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5. 水泳\2025\"/>
    </mc:Choice>
  </mc:AlternateContent>
  <xr:revisionPtr revIDLastSave="0" documentId="8_{87BD334B-7D0C-47EB-AC1B-16349AFAAF32}" xr6:coauthVersionLast="47" xr6:coauthVersionMax="47" xr10:uidLastSave="{00000000-0000-0000-0000-000000000000}"/>
  <bookViews>
    <workbookView xWindow="-110" yWindow="-110" windowWidth="19420" windowHeight="11620" xr2:uid="{3E5F59C7-3CED-42EC-B936-60AC3E17FA0D}"/>
  </bookViews>
  <sheets>
    <sheet name="原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13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D8" i="1"/>
  <c r="G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13" authorId="0" shapeId="0" xr:uid="{E583E930-F547-4375-8C23-5AC63CDD3001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3" authorId="0" shapeId="0" xr:uid="{574FF842-F791-4587-8D76-937103E69808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3" authorId="0" shapeId="0" xr:uid="{C8B80A7A-7B82-4F17-A021-2DB0D60FD3F5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3" authorId="0" shapeId="0" xr:uid="{367F5FFE-5E03-4BAA-BA38-62B0ECF95E95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3" authorId="0" shapeId="0" xr:uid="{9347EC04-7B3E-4389-AF5B-5A7815FA39C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3" authorId="0" shapeId="0" xr:uid="{274CD5E8-3B38-4927-884B-F8015FE06CD5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13" authorId="0" shapeId="0" xr:uid="{06CFFA13-6268-4B4B-BB4E-63B1CA0CF664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13" authorId="0" shapeId="0" xr:uid="{1E7156A6-9DA5-4B9D-857B-3AFE0F6465DC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3" authorId="0" shapeId="0" xr:uid="{39192333-AA66-4F3F-9940-BD1F59C27727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13" authorId="0" shapeId="0" xr:uid="{C1B6F152-C40F-44D9-973F-C9CA19F6B2E0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13" authorId="0" shapeId="0" xr:uid="{A7832175-D589-4280-ACCF-2EE3C6EF9A45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13" authorId="0" shapeId="0" xr:uid="{DC3C3307-190D-458E-8F2D-4F4D253B7332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13" authorId="0" shapeId="0" xr:uid="{F48615B9-11DB-4EFC-B7FA-F59F3EF4FF70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13" authorId="0" shapeId="0" xr:uid="{F684A270-4AF4-4CFB-8FC6-488A4AB74126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3" authorId="0" shapeId="0" xr:uid="{4613E8B0-C1E2-4036-8FB3-955EF114A392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13" authorId="0" shapeId="0" xr:uid="{9FE618D8-BF33-41AA-93AB-650CE4B83E86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13" authorId="0" shapeId="0" xr:uid="{274B20F7-A9F0-4B02-90DA-693D7DC6F89C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13" authorId="0" shapeId="0" xr:uid="{1C5B028B-179C-4493-AC5C-9BA345DA96B6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4" authorId="0" shapeId="0" xr:uid="{EE638DA7-DD3F-44C1-9185-61E77DCD2B3D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4" authorId="0" shapeId="0" xr:uid="{7629E288-C2D5-4D10-8EE1-0CE1721D3801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4" authorId="0" shapeId="0" xr:uid="{DCDA71FC-0DEA-4571-ACC0-480127F19C41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4" authorId="0" shapeId="0" xr:uid="{F1896C28-AD5E-4D9F-8FB9-D5A49D257177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4" authorId="0" shapeId="0" xr:uid="{D09062FF-2DB5-47E0-8757-1E7786B9A35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D61B7B40-8B0F-48B2-98EE-67BFF0D02387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14" authorId="0" shapeId="0" xr:uid="{DE8172B4-391B-4F85-9D89-6FD758968C21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14" authorId="0" shapeId="0" xr:uid="{AC57AF01-EC4B-47A4-9D39-2CCDF93587DB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4" authorId="0" shapeId="0" xr:uid="{D9AD63CB-7868-4FCE-94E3-AC087C3F68E8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14" authorId="0" shapeId="0" xr:uid="{F8D9E6E0-A437-49D7-A482-1621AFA980FB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14" authorId="0" shapeId="0" xr:uid="{7CC4DE5B-967D-41A4-AB30-5F5FA6E52F01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14" authorId="0" shapeId="0" xr:uid="{9D2DDE50-5089-4EE5-998C-7C78FE6A77EB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14" authorId="0" shapeId="0" xr:uid="{879C27C8-ED0F-4668-B07E-520B11B9BF44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14" authorId="0" shapeId="0" xr:uid="{FC3EE5C1-F1C5-4056-B723-7528A229D2B5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4" authorId="0" shapeId="0" xr:uid="{D0B2EFE2-A066-4895-8A69-EF19DDF5C2E3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14" authorId="0" shapeId="0" xr:uid="{462F601F-A1E2-4C51-A711-18BFBD9D3BDB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14" authorId="0" shapeId="0" xr:uid="{79E4C338-3318-4565-86C1-96A799C83FED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14" authorId="0" shapeId="0" xr:uid="{1592F6B0-960F-44D3-8CB3-F422A94247F6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5" authorId="0" shapeId="0" xr:uid="{7015B5B2-6900-4FCA-BFBF-3238792A4BCE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5" authorId="0" shapeId="0" xr:uid="{897C13AD-A880-46DA-972B-810843B0420D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5" authorId="0" shapeId="0" xr:uid="{46CE0FBF-BABB-440F-9717-F23D29D3F6CB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5" authorId="0" shapeId="0" xr:uid="{F0D6258E-D090-406B-93F0-F65E39A46BF6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5" authorId="0" shapeId="0" xr:uid="{A16C5791-AEBA-4181-90A4-FB671B49583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5" authorId="0" shapeId="0" xr:uid="{C3799F4E-706C-4E8E-B1B7-9D8933353AF7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15" authorId="0" shapeId="0" xr:uid="{AE966450-640B-4DA9-9DA2-D8CE279117E2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15" authorId="0" shapeId="0" xr:uid="{04EA370B-BAE9-43C8-ABE3-AD874CA157AB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5" authorId="0" shapeId="0" xr:uid="{BFF96BBE-9572-47DC-8369-4AA82B9FD0A4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15" authorId="0" shapeId="0" xr:uid="{898D838B-7456-402D-AFE0-D85C3F0858A1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15" authorId="0" shapeId="0" xr:uid="{BC89117F-25D3-4848-85D4-A9899AE879C3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15" authorId="0" shapeId="0" xr:uid="{7775FD59-1C2F-4BB8-BD4F-9DCEFF179B89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15" authorId="0" shapeId="0" xr:uid="{3F484B19-DF94-41B3-B75E-3F508225AE1D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15" authorId="0" shapeId="0" xr:uid="{DE27FDB8-559C-496F-A204-F9A4984CBFBC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5" authorId="0" shapeId="0" xr:uid="{7A16A374-7F7B-4AC1-9FD8-FE1B58B406C1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15" authorId="0" shapeId="0" xr:uid="{9A47FE5F-20B8-4146-92EF-BAF1BFB0EAFB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15" authorId="0" shapeId="0" xr:uid="{C69A46D8-78BF-4E9B-9528-B8693A57F86E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15" authorId="0" shapeId="0" xr:uid="{150ED3F4-6E83-4003-8415-C1FC6F9D8D57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6" authorId="0" shapeId="0" xr:uid="{7295E566-9137-429D-9FCC-0FB5A0B5B525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6" authorId="0" shapeId="0" xr:uid="{E5261139-DB42-4DE1-AC54-07BDFFD11419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6" authorId="0" shapeId="0" xr:uid="{07397D71-FD27-477D-95FD-B3B341C3670B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6" authorId="0" shapeId="0" xr:uid="{34580813-10D2-40A4-BF0E-09A4D5D3995A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6" authorId="0" shapeId="0" xr:uid="{0C1F68DF-F508-43CC-81DC-EACFC80C067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6" authorId="0" shapeId="0" xr:uid="{EBE2F37B-F2A3-42F1-A59D-63F5AA0CDB9B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16" authorId="0" shapeId="0" xr:uid="{BA951288-48BF-47DB-9BA3-71AFA3150133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16" authorId="0" shapeId="0" xr:uid="{0978B1CA-AEAB-4AE3-A2D9-E1F333E036D0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6" authorId="0" shapeId="0" xr:uid="{FD51D683-3180-43A7-A4CA-813406EC42B5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16" authorId="0" shapeId="0" xr:uid="{2FBF5D67-6280-4723-A8EF-45809A87E15A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16" authorId="0" shapeId="0" xr:uid="{CF2273DA-519F-4F68-ABE9-F6F0F4820320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16" authorId="0" shapeId="0" xr:uid="{BFC2327E-8D67-4034-B9AD-F9D2B59131CE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16" authorId="0" shapeId="0" xr:uid="{DCC1125F-F74A-41AC-B267-95B57EE9D30D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16" authorId="0" shapeId="0" xr:uid="{A91D6440-A8AE-4522-BABF-1E5E44D0A340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6" authorId="0" shapeId="0" xr:uid="{493E0C95-7328-48CE-83B3-71B317B3DA19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16" authorId="0" shapeId="0" xr:uid="{5D981EF6-65F3-418F-B4E1-6992D714541D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16" authorId="0" shapeId="0" xr:uid="{199B4E1B-F201-433C-8749-93F573E288D6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16" authorId="0" shapeId="0" xr:uid="{671B6BDD-B00F-4019-93C3-19766AD8A084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7" authorId="0" shapeId="0" xr:uid="{431B6A83-9EFB-4CB2-86DB-87763777C553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7" authorId="0" shapeId="0" xr:uid="{57A5E887-0D1B-4FCB-B81D-03FCD48D5EEA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7" authorId="0" shapeId="0" xr:uid="{E3D3C5A4-114A-4665-B6E6-1FC27F0892B7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7" authorId="0" shapeId="0" xr:uid="{C2F9F69A-7AC4-4C64-8D01-C2D29D8C305A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7" authorId="0" shapeId="0" xr:uid="{B301BEE8-2A85-4CBE-BD03-F6B7987109F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7" authorId="0" shapeId="0" xr:uid="{E011E4A2-4421-402F-A8C9-662F564E8287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17" authorId="0" shapeId="0" xr:uid="{6F4F8EA1-6E54-4606-87D2-9305CA258B7A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17" authorId="0" shapeId="0" xr:uid="{CE607076-6C36-4AB1-8493-98A45280F1E4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7" authorId="0" shapeId="0" xr:uid="{9C284B8C-EA88-4069-95F6-B3C7A1ADF79E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17" authorId="0" shapeId="0" xr:uid="{A982C3CA-FA3E-4F54-A429-111B65B17BE8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17" authorId="0" shapeId="0" xr:uid="{1AE37CE9-A48B-40BF-AD71-12EFE56993D8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17" authorId="0" shapeId="0" xr:uid="{4406FF78-5C2B-43B0-A96D-B1ABFA6843A0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17" authorId="0" shapeId="0" xr:uid="{D3225501-6557-4CB6-AE2F-76CC0EF212E7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17" authorId="0" shapeId="0" xr:uid="{19A11CF0-5E52-446E-8AF9-0C1184B28CA9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7" authorId="0" shapeId="0" xr:uid="{373349A6-A758-43D8-9EA1-8C9DB74C96A8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17" authorId="0" shapeId="0" xr:uid="{78B29733-0A98-4D60-8821-0B9167D92C29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17" authorId="0" shapeId="0" xr:uid="{E5941319-198F-4F35-8288-650BEF112785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17" authorId="0" shapeId="0" xr:uid="{108C27F1-AA6F-4547-A22C-E090E0E4C8B2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8" authorId="0" shapeId="0" xr:uid="{810CB80E-ECB5-4A7A-B29D-685E21AAE99D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8" authorId="0" shapeId="0" xr:uid="{A7F8B94A-CD42-4156-B9F5-A5E458A99D5F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8" authorId="0" shapeId="0" xr:uid="{DF819A66-9AFB-4A70-B42C-83E84F48FCE1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8" authorId="0" shapeId="0" xr:uid="{9C7AAB6B-37DB-4458-AEBC-F2DD904A8B89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8" authorId="0" shapeId="0" xr:uid="{84F406E1-8624-49A0-9DE2-E19817C6247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8" authorId="0" shapeId="0" xr:uid="{41DBF97A-59B9-4793-BDDF-CCAFB367811D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18" authorId="0" shapeId="0" xr:uid="{6DB18848-DEC4-4695-AA3F-3A8C9CF892E0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18" authorId="0" shapeId="0" xr:uid="{2D184B42-93DF-4C63-8DFD-F180335FE131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8" authorId="0" shapeId="0" xr:uid="{E1FEA715-3CA2-4FDF-B5F7-C98214D2FE89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18" authorId="0" shapeId="0" xr:uid="{5E274175-485A-4055-A8EF-EE0099A78246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18" authorId="0" shapeId="0" xr:uid="{C7AC324E-1E2C-4E94-88BB-FB11E9A2B08A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18" authorId="0" shapeId="0" xr:uid="{69CB8991-D363-4738-9652-8D3F67FCECCE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18" authorId="0" shapeId="0" xr:uid="{BE9871A5-B70A-4EE2-B809-FC1C3215877C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18" authorId="0" shapeId="0" xr:uid="{EDC71B80-C09A-4112-B8BF-573989555567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8" authorId="0" shapeId="0" xr:uid="{A54124F4-9764-4CDA-8854-264406BFB643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18" authorId="0" shapeId="0" xr:uid="{5A906F15-BE15-4BA2-B8D3-0B25F48777B1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18" authorId="0" shapeId="0" xr:uid="{BE13EEE7-D9FB-45CE-8AA8-384DA79D25CA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18" authorId="0" shapeId="0" xr:uid="{A071ADC3-3EB3-4B17-934C-38221FC3F6DC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9" authorId="0" shapeId="0" xr:uid="{FB8EF4EF-CB53-4A56-8555-F9E0206CDED8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9" authorId="0" shapeId="0" xr:uid="{6812F65D-1626-4CF5-8640-F5689F9DE6B4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9" authorId="0" shapeId="0" xr:uid="{12254E3E-E9B0-4F43-9936-4B1524D1784E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9" authorId="0" shapeId="0" xr:uid="{82CFF37E-1BD8-4419-8D48-C4DC78942C31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9" authorId="0" shapeId="0" xr:uid="{CEDC187C-A022-435B-9D7B-4951504102D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9" authorId="0" shapeId="0" xr:uid="{560588EE-85DE-4EC7-A5C1-59B9A1E8B983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19" authorId="0" shapeId="0" xr:uid="{B3FD5D42-9B7E-4504-A6F3-0A4B9578BD76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19" authorId="0" shapeId="0" xr:uid="{C68E86EF-4B94-4D9C-960F-82F4F6EBCA6E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9" authorId="0" shapeId="0" xr:uid="{00B0980D-1602-4E3D-8BD2-0C467A4CDDDB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19" authorId="0" shapeId="0" xr:uid="{0FEACAEB-13CD-49AB-A86C-0ED594D80EB2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19" authorId="0" shapeId="0" xr:uid="{FAEDDA95-1C16-432F-8F9B-CA0355A7A1FF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19" authorId="0" shapeId="0" xr:uid="{CD7F3443-EDF9-435E-A2E4-C1ED01F4773E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19" authorId="0" shapeId="0" xr:uid="{7C977532-2150-47F7-BAE5-FEB943FDA848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19" authorId="0" shapeId="0" xr:uid="{4A2DBAFF-1DE1-404C-A028-46F658DBDB52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9" authorId="0" shapeId="0" xr:uid="{5419113D-A222-4D89-BB60-69BB0A2E16E9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19" authorId="0" shapeId="0" xr:uid="{2C41088A-CD90-46DD-A08C-EA496F7BAD27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19" authorId="0" shapeId="0" xr:uid="{892E9375-EE1D-4946-A04B-10468F88E323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19" authorId="0" shapeId="0" xr:uid="{34E6D9E6-17A8-4135-A14E-7DF65A341BD6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0" authorId="0" shapeId="0" xr:uid="{1B84C66D-F446-490A-9551-65CC892FB2EF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0" authorId="0" shapeId="0" xr:uid="{8A61230E-DD73-4523-94DD-591939283786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0" authorId="0" shapeId="0" xr:uid="{454B86CB-4C56-4E7D-AE85-088786439EC3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0" authorId="0" shapeId="0" xr:uid="{6EC174B0-901E-40E8-9DC8-DD867571C5D6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0" authorId="0" shapeId="0" xr:uid="{E52C4EEE-44D6-4862-B6B2-00A457754E7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0" authorId="0" shapeId="0" xr:uid="{09FD2867-2F5A-431E-AFD6-EC174201F2E9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20" authorId="0" shapeId="0" xr:uid="{16A9251C-E0AE-420C-9BF6-4728CA371977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20" authorId="0" shapeId="0" xr:uid="{32A90933-1947-4B29-BE3F-35A68F775B02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20" authorId="0" shapeId="0" xr:uid="{477AAF28-5A57-4BC2-B125-2A22C7FC1E2E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0" authorId="0" shapeId="0" xr:uid="{4B6752B7-D824-4FB6-9CDD-096A429A9D9A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20" authorId="0" shapeId="0" xr:uid="{A7DDB10D-C035-489A-A4D8-E92FF4870BC9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0" authorId="0" shapeId="0" xr:uid="{C7DD0A2C-CE81-426B-BED5-1993B2FB4EB8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20" authorId="0" shapeId="0" xr:uid="{5865589B-02C0-4900-A758-8CF862B9E909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20" authorId="0" shapeId="0" xr:uid="{F7CF7643-C320-4590-A4DC-EBD4A50BC2FD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0" authorId="0" shapeId="0" xr:uid="{B380B3EF-162F-4FF5-A3AB-A61708D31AA5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0" authorId="0" shapeId="0" xr:uid="{8031E4C0-D8DF-492A-A220-32CD3222D95C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20" authorId="0" shapeId="0" xr:uid="{F158B254-37E1-4A22-80F6-ECBFCF27C361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20" authorId="0" shapeId="0" xr:uid="{E3AE9C3F-9388-41F7-901D-D22E3AE45CAF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1" authorId="0" shapeId="0" xr:uid="{4BF71035-0C0E-47C0-AADE-552575BBAF2B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1" authorId="0" shapeId="0" xr:uid="{AF8E1D32-C47F-42DC-9AF3-8B04616071E1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1" authorId="0" shapeId="0" xr:uid="{2571E25A-4A71-4EBC-9BB3-1694ECCB1AB2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1" authorId="0" shapeId="0" xr:uid="{97F9E733-4A68-42FF-B508-77AE03411E31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1" authorId="0" shapeId="0" xr:uid="{E50F21DC-82DB-45AE-9423-5E70B1BC911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1" authorId="0" shapeId="0" xr:uid="{AC54C2BD-2967-4294-9825-FFAA80A753BB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21" authorId="0" shapeId="0" xr:uid="{B21AA3E3-8D8E-4AE6-9549-7816E7641BFA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21" authorId="0" shapeId="0" xr:uid="{9AC1B827-0FB1-443A-99DC-5B308E95DAB6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21" authorId="0" shapeId="0" xr:uid="{103705B8-E50C-41E2-AB0E-B640F6EE3210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1" authorId="0" shapeId="0" xr:uid="{8BA6C3C8-8044-4983-BB18-E68A7C524630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21" authorId="0" shapeId="0" xr:uid="{D6D45479-6821-422B-B6F5-BA2094EB2547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1" authorId="0" shapeId="0" xr:uid="{9EF8B253-B646-40D5-B44F-5E4BDFF3CF3C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21" authorId="0" shapeId="0" xr:uid="{A14CC43D-6572-4F59-A0FB-392C3DDFB326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21" authorId="0" shapeId="0" xr:uid="{2A4C1A29-6096-415F-9A73-7F3F64B5BB04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1" authorId="0" shapeId="0" xr:uid="{29399537-530A-4E60-ADC6-B66DA9255179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1" authorId="0" shapeId="0" xr:uid="{A345DC1F-9680-4D03-8F96-A35245AE7972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21" authorId="0" shapeId="0" xr:uid="{E9C79794-4814-4755-B048-E1DA82C0B033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21" authorId="0" shapeId="0" xr:uid="{CB6862E5-DFDB-445C-B75F-C1349CACA13F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2" authorId="0" shapeId="0" xr:uid="{187DF657-09D0-454B-BE8D-6D8D5D55EC76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2" authorId="0" shapeId="0" xr:uid="{801326AF-6B36-4768-8C21-FEF1D32F7B00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2" authorId="0" shapeId="0" xr:uid="{D20D8D0A-8E79-4A16-B85B-2D02D9BA7EC1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2" authorId="0" shapeId="0" xr:uid="{5B1EA39D-80FE-4C15-ABD2-4F89D54EF0BE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2" authorId="0" shapeId="0" xr:uid="{35347BFB-348A-4A8A-B2B4-7663656B195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2" authorId="0" shapeId="0" xr:uid="{E7BCB80E-C280-47E2-9ACB-58683D29DB73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22" authorId="0" shapeId="0" xr:uid="{9E360D87-5475-4B5A-94F1-041234D40B32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22" authorId="0" shapeId="0" xr:uid="{19829CDF-319A-4A64-95F7-EDBC4B1880D8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22" authorId="0" shapeId="0" xr:uid="{D4C104E6-C56D-4B91-BFCE-79A341441170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2" authorId="0" shapeId="0" xr:uid="{2365AF32-05F9-40CB-A67C-5D56A5D2DBCD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22" authorId="0" shapeId="0" xr:uid="{1C3DD4CA-C41A-417B-8D9F-16BB5BF2A861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2" authorId="0" shapeId="0" xr:uid="{983D2BB4-6E0D-48C9-A626-BC0E36943166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22" authorId="0" shapeId="0" xr:uid="{CECC87E9-0C62-42BC-BA8C-4135A5B84FCD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22" authorId="0" shapeId="0" xr:uid="{FBA75A2B-E05F-4949-A16D-2C3765DC98A0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2" authorId="0" shapeId="0" xr:uid="{8B9C6627-BB2E-499D-83AC-E8EA60516C62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2" authorId="0" shapeId="0" xr:uid="{E10BBACF-36A3-4065-8577-9523B5450F09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22" authorId="0" shapeId="0" xr:uid="{DCA5FC64-F985-4C8C-BD1E-4BC60AE8452F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22" authorId="0" shapeId="0" xr:uid="{CB7B3D87-33E3-46A2-9556-4B251F63C6C3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3" authorId="0" shapeId="0" xr:uid="{028C8A38-CB29-4FB9-A6C9-765C72BA6F97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3" authorId="0" shapeId="0" xr:uid="{C05E80D9-7A2C-4001-9E8D-CB0298317442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3" authorId="0" shapeId="0" xr:uid="{10814807-7881-450D-8B8D-C7A7E358632A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3" authorId="0" shapeId="0" xr:uid="{C8EBE16A-A272-4CC6-BE9D-A424A52541A0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3" authorId="0" shapeId="0" xr:uid="{97C675BD-F5A9-479A-B91F-2E8AF0E1372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3" authorId="0" shapeId="0" xr:uid="{BD2D3DD8-19C0-48D4-8143-51323E3A9502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23" authorId="0" shapeId="0" xr:uid="{FAA7E162-CBE8-4ED9-A795-50394F26E201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23" authorId="0" shapeId="0" xr:uid="{CAF869C0-05DE-426F-BEC3-8C5ED0D1DE13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23" authorId="0" shapeId="0" xr:uid="{FD7E281E-98B2-45B6-B9F2-3F62DF03E85D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3" authorId="0" shapeId="0" xr:uid="{F4EEE0E0-D7F9-4CBA-8A53-6BA5F4A4AAA2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23" authorId="0" shapeId="0" xr:uid="{C2EA5903-CBE1-4490-B45C-6E61E9BE8B2F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3" authorId="0" shapeId="0" xr:uid="{F895F1D2-EB33-4C97-9BA5-93B8BFA7A43A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23" authorId="0" shapeId="0" xr:uid="{71EACE54-9C49-4470-B42A-DF024B9E7E25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23" authorId="0" shapeId="0" xr:uid="{D958AE6C-DAF7-4544-A633-58A2F1BB03B1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3" authorId="0" shapeId="0" xr:uid="{9FDDEFC1-8911-4038-B3B9-5A9FB48B453D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3" authorId="0" shapeId="0" xr:uid="{5F4480DE-4E63-4ACF-9826-146D1D0AAD40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23" authorId="0" shapeId="0" xr:uid="{742087CA-EF3B-45FA-8D2E-7C86E1C8AA51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23" authorId="0" shapeId="0" xr:uid="{61897F5F-DDE4-45A8-9E8F-355E0180FEF6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4" authorId="0" shapeId="0" xr:uid="{066BBC56-35F8-49AC-B5B7-8131584AAFA4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4" authorId="0" shapeId="0" xr:uid="{B05620A3-8830-49BF-A561-15C48A634F36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4" authorId="0" shapeId="0" xr:uid="{AADEE00F-4637-4C70-9AD0-E1EC07F6C852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4" authorId="0" shapeId="0" xr:uid="{D44956FC-5816-438F-938E-05E98E1AAFCD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4" authorId="0" shapeId="0" xr:uid="{C2489A94-707D-4A89-9957-C0DC8DEC330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4" authorId="0" shapeId="0" xr:uid="{E1700935-E549-4FF6-9471-1514F8E3CFC4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24" authorId="0" shapeId="0" xr:uid="{A35C5DE1-261F-483B-9BAE-A4EA646E70F5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24" authorId="0" shapeId="0" xr:uid="{91EC9799-46C0-4D2F-BE29-B36D0358322A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24" authorId="0" shapeId="0" xr:uid="{8FEBFB5C-4D56-4DC7-BA85-327B524C5591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4" authorId="0" shapeId="0" xr:uid="{B9B0B973-0E4A-42C2-9FB6-D84397737731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24" authorId="0" shapeId="0" xr:uid="{A5AC9CAF-D17A-40FE-A908-0D946F724FBF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4" authorId="0" shapeId="0" xr:uid="{1AC0E74F-44D6-483E-B1A6-02761BB9C441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24" authorId="0" shapeId="0" xr:uid="{AD5B6B1F-B63B-47D2-ACD3-BB9803DE3261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24" authorId="0" shapeId="0" xr:uid="{5DE3A196-D996-495A-B9C9-51A9D8960FFE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4" authorId="0" shapeId="0" xr:uid="{3EE60B12-9766-4223-9C40-71EEE8E5E199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4" authorId="0" shapeId="0" xr:uid="{64AE65A8-3C3B-4847-BEF7-85A354B81011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24" authorId="0" shapeId="0" xr:uid="{7A10FC34-910C-495B-B6C0-33A990350DED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24" authorId="0" shapeId="0" xr:uid="{77A85DE8-8E36-4999-98CC-98407EAFCDF6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5" authorId="0" shapeId="0" xr:uid="{12C5261F-F6FA-4C69-ACEC-1B348F210FCB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5" authorId="0" shapeId="0" xr:uid="{C924B627-00CC-4617-97E4-3FA9C5122253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5" authorId="0" shapeId="0" xr:uid="{BE930902-42B0-4DAF-BD15-EB5F5A25EF2B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5" authorId="0" shapeId="0" xr:uid="{51454A24-FD92-4C3A-8E09-BA854298D099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5" authorId="0" shapeId="0" xr:uid="{D52A9792-A45B-4A73-AE75-878B487737C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5" authorId="0" shapeId="0" xr:uid="{E3F98173-8A8E-4386-AB6D-70C46050890B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25" authorId="0" shapeId="0" xr:uid="{57FD32E3-0BEB-4999-972F-774EF6E902EE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25" authorId="0" shapeId="0" xr:uid="{389BD4B0-4651-49A5-BD17-3184A23048E0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25" authorId="0" shapeId="0" xr:uid="{CEA8E0F2-AF42-49DD-B728-58A15FB94FD3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5" authorId="0" shapeId="0" xr:uid="{1413628A-D589-4003-9B55-6F091863796D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25" authorId="0" shapeId="0" xr:uid="{4B9062D5-59C8-4C2E-BA9A-E10DC9342569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5" authorId="0" shapeId="0" xr:uid="{7E7C7185-A21C-40E9-9653-4FF86B134F11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25" authorId="0" shapeId="0" xr:uid="{EBCD602D-BCFB-4387-8614-F5F36FF74154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25" authorId="0" shapeId="0" xr:uid="{296B43F2-6743-4557-9106-3C22849BC30B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5" authorId="0" shapeId="0" xr:uid="{D2A982E9-295F-47F5-8E1E-F878AB5B9BB1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5" authorId="0" shapeId="0" xr:uid="{E31D81C8-586C-4965-95F4-EE3F6B4957B4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25" authorId="0" shapeId="0" xr:uid="{39700554-F5BC-409A-A2D2-382647D6E1ED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25" authorId="0" shapeId="0" xr:uid="{990FE467-391F-49BE-AB6B-8E017345D98D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6" authorId="0" shapeId="0" xr:uid="{8E3C36F5-6C4C-4FE0-8E10-F049B0FD30C1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6" authorId="0" shapeId="0" xr:uid="{4899624A-D2D6-4EDD-92C4-7EB2D932848B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6" authorId="0" shapeId="0" xr:uid="{337E9397-5645-4456-B794-D8504E909657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6" authorId="0" shapeId="0" xr:uid="{548C969D-CCF1-48F1-AC89-3AF8F8E6AF98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6" authorId="0" shapeId="0" xr:uid="{5FBE41EC-6564-46ED-81E4-B3F0E355E5E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6" authorId="0" shapeId="0" xr:uid="{5AB0B37E-D9A8-471F-8EBA-4622172DEC82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26" authorId="0" shapeId="0" xr:uid="{D80817C4-38D8-4230-8B75-5FD4EACE6E84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26" authorId="0" shapeId="0" xr:uid="{F906A7DA-C125-4DE5-BBB3-CA4F41C6F22E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26" authorId="0" shapeId="0" xr:uid="{7F843A41-6087-4BE7-8571-A28E90AE1664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6" authorId="0" shapeId="0" xr:uid="{D750684A-ACA2-4F31-8EAC-B0F985915AE6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26" authorId="0" shapeId="0" xr:uid="{AD8D155A-01C2-49A0-A95D-F889899D18B9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6" authorId="0" shapeId="0" xr:uid="{D2712D92-0C54-4501-941F-F3136EDD00C5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26" authorId="0" shapeId="0" xr:uid="{73047DEC-DDF9-49C4-BE5E-CF4B6B084AE7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26" authorId="0" shapeId="0" xr:uid="{3A4A7E9A-F300-4305-96EA-410A811273C1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6" authorId="0" shapeId="0" xr:uid="{11A99B6E-AE3E-461A-9090-430E49813DA1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6" authorId="0" shapeId="0" xr:uid="{13D7AB68-694B-4310-B7AD-3C82400F4EA6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26" authorId="0" shapeId="0" xr:uid="{EF908485-C3BE-4608-81A2-CAD0199F1E68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26" authorId="0" shapeId="0" xr:uid="{9F8FBB5F-ECB3-4F3A-B9E9-44D4CCA23045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7" authorId="0" shapeId="0" xr:uid="{42FF608D-48DB-4155-9D5C-D36F46D2ADC6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7" authorId="0" shapeId="0" xr:uid="{017FE61F-8201-411B-A57F-9738F393C62D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7" authorId="0" shapeId="0" xr:uid="{E10644D1-AF5B-45B0-9805-0311DF5BC7E0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7" authorId="0" shapeId="0" xr:uid="{33C6F56B-5D2E-4A21-9999-48476458FCBE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7" authorId="0" shapeId="0" xr:uid="{465E7581-2A91-44AA-B91D-8D5172F96F8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7" authorId="0" shapeId="0" xr:uid="{9177F6D5-37B3-4832-9EB9-880A292C7A75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27" authorId="0" shapeId="0" xr:uid="{695D5FD7-2E83-4A6F-99B9-EC62C50F081D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27" authorId="0" shapeId="0" xr:uid="{8C338C86-6B16-41D9-99C5-EE766C858D58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27" authorId="0" shapeId="0" xr:uid="{5EDF9CD1-6BFD-40A0-9EBE-2CCFB54C6BB1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7" authorId="0" shapeId="0" xr:uid="{44ACBA18-3742-450C-8438-D35993425BBE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27" authorId="0" shapeId="0" xr:uid="{8812598A-6DB3-4B24-B347-E0449DD9C0D0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7" authorId="0" shapeId="0" xr:uid="{FE3E88FD-CDA0-4EB2-9ED8-C9F2AA9E7249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27" authorId="0" shapeId="0" xr:uid="{A02A6B4C-B925-4927-B85B-851539F2C2A3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27" authorId="0" shapeId="0" xr:uid="{84DF15AE-9C8D-46EB-BC41-7F66C3F52E1A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7" authorId="0" shapeId="0" xr:uid="{186D4F54-BD70-4754-8C68-5A2DDF68CBF9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7" authorId="0" shapeId="0" xr:uid="{CEB62804-DC61-4E2B-AEFD-79E277E63A3E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27" authorId="0" shapeId="0" xr:uid="{AEC6CD6A-EDE0-4297-A0CD-F64EB4872495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27" authorId="0" shapeId="0" xr:uid="{01511902-C3F1-46A9-8716-7F80008384D1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8" authorId="0" shapeId="0" xr:uid="{3B1A5237-AD00-4775-88BB-83CB2E2B0D1F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8" authorId="0" shapeId="0" xr:uid="{15EEC592-C5B3-4980-AC67-0E90CBB0B9B1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8" authorId="0" shapeId="0" xr:uid="{31E845EE-F05D-46B8-9116-2EE45657D90D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8" authorId="0" shapeId="0" xr:uid="{5C7C91A0-C94B-495D-ADD2-0E64F2C86463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8" authorId="0" shapeId="0" xr:uid="{BCCB5223-74E6-4881-A185-BD551CFAFAF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8" authorId="0" shapeId="0" xr:uid="{2157E157-E82F-4B7B-8981-94C57E4AC0D8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28" authorId="0" shapeId="0" xr:uid="{A6D61345-E53B-412A-9E85-5058CA988FBC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28" authorId="0" shapeId="0" xr:uid="{F5434AD3-334D-41C8-BCC5-1AFF4A5B65E6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28" authorId="0" shapeId="0" xr:uid="{E3441DC6-E3DF-4148-8F0B-63B1D6512D93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8" authorId="0" shapeId="0" xr:uid="{8DA107B8-00C2-4393-922F-909001D9BB15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28" authorId="0" shapeId="0" xr:uid="{8E33E629-5441-47C9-8936-DB2F525B918E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8" authorId="0" shapeId="0" xr:uid="{940D46F2-A6DF-4ABF-95C0-EBB4B815C9E6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28" authorId="0" shapeId="0" xr:uid="{E2F45107-D1D1-4941-985A-580D9B878700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28" authorId="0" shapeId="0" xr:uid="{7F50D6D5-772C-453E-87EB-6AC102E2AB96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8" authorId="0" shapeId="0" xr:uid="{6F8ED335-F30A-44C9-92A5-AA4BDCD2E80F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8" authorId="0" shapeId="0" xr:uid="{BCC1680B-B17B-47DC-880E-E32F1AB8C980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28" authorId="0" shapeId="0" xr:uid="{5E0D4667-E34B-4F76-8019-F479964A71D4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28" authorId="0" shapeId="0" xr:uid="{3E215B69-8D7A-45BC-B8F6-4B0FEE121CD1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9" authorId="0" shapeId="0" xr:uid="{DBDF3972-5E77-45F6-8BD8-13A80216571C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9" authorId="0" shapeId="0" xr:uid="{D1EB8F07-D014-4A82-81BF-23BE94B5B450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9" authorId="0" shapeId="0" xr:uid="{6346C50D-6F14-4FE0-9FBB-74C082E8BBDB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9" authorId="0" shapeId="0" xr:uid="{67E8DA53-FC24-46BF-A82D-14780590B6F0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9" authorId="0" shapeId="0" xr:uid="{FB2E573B-24D7-4EBC-83C7-C17E7811461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9" authorId="0" shapeId="0" xr:uid="{7ED80A5B-ED0A-4303-9957-BCCE1900E51B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29" authorId="0" shapeId="0" xr:uid="{547C3FD0-F84F-48F7-B678-078054882AD7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29" authorId="0" shapeId="0" xr:uid="{5DEE63AA-9A6C-4A58-8C84-CB79086748D5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29" authorId="0" shapeId="0" xr:uid="{1CAEC56F-CA2F-40E0-9CB8-E392B623D037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9" authorId="0" shapeId="0" xr:uid="{2509E4D5-B97C-4FA3-8191-CD47595F8EA7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29" authorId="0" shapeId="0" xr:uid="{F1D20494-187B-478B-A9A2-438615549380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9" authorId="0" shapeId="0" xr:uid="{9F7857C7-4960-4D0C-BBFB-E16C6C915898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29" authorId="0" shapeId="0" xr:uid="{346A06D8-7F4F-40FD-8245-2D76744560B4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29" authorId="0" shapeId="0" xr:uid="{57147EAC-4345-4A78-A4BD-2C931660E8EB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9" authorId="0" shapeId="0" xr:uid="{7C731B55-A9F9-4A10-8D5B-A7B3EC5267E6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9" authorId="0" shapeId="0" xr:uid="{66CB4041-2003-4085-8E93-0305E6B84BAB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29" authorId="0" shapeId="0" xr:uid="{7BEB0B82-B0ED-4AB8-9B52-1CAE27837ACF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29" authorId="0" shapeId="0" xr:uid="{65BB76B8-265D-45E5-8B78-EB0325D142CC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0" authorId="0" shapeId="0" xr:uid="{1800F3AB-34EA-4EF7-8B83-E22B8D44CB85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0" authorId="0" shapeId="0" xr:uid="{7103F815-BCFF-4EC3-869C-095B1664F1D8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0" authorId="0" shapeId="0" xr:uid="{6A8DA647-9C31-43E6-AA76-72883A3B57FD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0" authorId="0" shapeId="0" xr:uid="{AB41F92D-28F3-47F1-AE91-009EBE3796C8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0" authorId="0" shapeId="0" xr:uid="{7CB5F194-E3C3-4FC9-A182-98C5C4E3BB4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0" authorId="0" shapeId="0" xr:uid="{53553259-51A5-45C3-BD67-26857F45C475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30" authorId="0" shapeId="0" xr:uid="{F8270712-06EB-4DB4-AF60-A4478E9E0F91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30" authorId="0" shapeId="0" xr:uid="{F0E6E210-A180-4795-B20A-4A45C58534A7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30" authorId="0" shapeId="0" xr:uid="{EFA05465-1954-4082-B5FC-BA86F0042746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30" authorId="0" shapeId="0" xr:uid="{AB2BA92C-260B-4810-AB4B-88D0797FB21D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30" authorId="0" shapeId="0" xr:uid="{52A26878-87D0-4F77-955E-7D4D7A6790CE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30" authorId="0" shapeId="0" xr:uid="{6F9CBDB5-4066-4757-8AA8-74F21C4489A7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30" authorId="0" shapeId="0" xr:uid="{F355F165-6E29-4FB6-AEC3-BA0A4506375A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30" authorId="0" shapeId="0" xr:uid="{AFBA5674-DAA2-4917-A145-7275A7C8FF53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0" authorId="0" shapeId="0" xr:uid="{F431B8DF-CEE2-4157-A7B4-9C49AD68765A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30" authorId="0" shapeId="0" xr:uid="{C7B57430-063F-437E-9FA5-5F8DDB9F67F3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30" authorId="0" shapeId="0" xr:uid="{313CA2A0-9BC9-41D5-BF68-396B7441FC01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30" authorId="0" shapeId="0" xr:uid="{387B37F2-02A1-4130-889C-13955E3C06AC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1" authorId="0" shapeId="0" xr:uid="{E3165934-11D6-4202-9D85-0C5F3C607F6E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1" authorId="0" shapeId="0" xr:uid="{80D5174D-F859-451B-9BB2-50FCE9A84B92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1" authorId="0" shapeId="0" xr:uid="{77F0CA81-A79C-4FC5-B173-2836A60B5CA2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1" authorId="0" shapeId="0" xr:uid="{299F3256-4350-46F0-97EB-54B6295D07BD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1" authorId="0" shapeId="0" xr:uid="{C7A0932F-0588-4946-BBC2-FB90FC2CAF7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1" authorId="0" shapeId="0" xr:uid="{A527A27B-5858-4C75-B6F9-3250671197D8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31" authorId="0" shapeId="0" xr:uid="{BCE679FB-F635-4FF4-9235-157AB83D17CF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31" authorId="0" shapeId="0" xr:uid="{BD0852E0-FEAE-47D0-A1BD-FCAE1E0B9FFA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31" authorId="0" shapeId="0" xr:uid="{E7B43795-AFF3-4019-BCBF-25644992CFEF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31" authorId="0" shapeId="0" xr:uid="{F17141B3-45B2-4E3D-ACE3-68D64CC284D5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31" authorId="0" shapeId="0" xr:uid="{8C74B61C-A6A5-4E47-B268-3982D46209F5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31" authorId="0" shapeId="0" xr:uid="{738ED6B0-4D87-413A-B6C9-287A262251D0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31" authorId="0" shapeId="0" xr:uid="{A5E91C5A-83F3-4207-9B77-078DC47A603D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31" authorId="0" shapeId="0" xr:uid="{9608AF9A-A01C-46EB-A442-A35FAA5FC3BA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1" authorId="0" shapeId="0" xr:uid="{443E48B0-D1F0-4181-B6CE-DC68AC1C6975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31" authorId="0" shapeId="0" xr:uid="{0BC8DCA9-DD18-4D44-A921-637955D975F5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31" authorId="0" shapeId="0" xr:uid="{65EFCADD-E11D-402E-88F5-1C34D8F22DBE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31" authorId="0" shapeId="0" xr:uid="{7B40EDC1-39FA-46EC-80F8-64702659CA35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2" authorId="0" shapeId="0" xr:uid="{AA3061CE-B3CE-475F-B329-8CE7080FB0F5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2" authorId="0" shapeId="0" xr:uid="{E6682A95-CCCB-49F2-8D04-7198E63ACEF5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2" authorId="0" shapeId="0" xr:uid="{20FC90A0-D648-401C-8B25-4762EA91AF01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2" authorId="0" shapeId="0" xr:uid="{47097645-1F94-400D-8518-98CD9FF832CB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2" authorId="0" shapeId="0" xr:uid="{D9262905-6685-4BBC-BE61-ADBAC0008FF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2" authorId="0" shapeId="0" xr:uid="{B2E4E9EC-23F9-4DC6-939B-603796D73B5B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32" authorId="0" shapeId="0" xr:uid="{26D12E61-09D6-4876-AADD-70E68A9403FC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32" authorId="0" shapeId="0" xr:uid="{E6DE11AD-3A20-4886-81FD-84B04307A033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32" authorId="0" shapeId="0" xr:uid="{5F0C016E-28CF-4E9B-8152-861FB0E70206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32" authorId="0" shapeId="0" xr:uid="{66F46148-3A57-4F55-922A-A08C14116EE1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32" authorId="0" shapeId="0" xr:uid="{61E22570-652A-4B63-84FF-C4354DA458EE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32" authorId="0" shapeId="0" xr:uid="{F1D5539B-3861-4DF2-83EE-A933732700BD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32" authorId="0" shapeId="0" xr:uid="{54524605-7FDC-463D-BE70-66ACEB8AE07D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32" authorId="0" shapeId="0" xr:uid="{0367E2E6-7C46-4F42-B3E2-F656457A5431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2" authorId="0" shapeId="0" xr:uid="{8CC3B3F1-BCCA-4353-96C1-3B2EE633B379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32" authorId="0" shapeId="0" xr:uid="{8ECB7FF4-B196-47D8-BCF5-B54E98706D65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32" authorId="0" shapeId="0" xr:uid="{700689C4-119A-4A98-BC1C-0D0FC5F16941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32" authorId="0" shapeId="0" xr:uid="{0BE45CB8-DD88-42AC-912B-7EF0692F42B8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0EECE36A-EA03-41A3-9C14-3449B060753C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3" authorId="0" shapeId="0" xr:uid="{846C9BE4-C3EB-4394-922E-24D5C6D02B2E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3" authorId="0" shapeId="0" xr:uid="{B39FBDE9-39CF-4F12-816C-9CA49E9DF616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3" authorId="0" shapeId="0" xr:uid="{A1315134-675B-4F65-B501-86FAED3948D5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3" authorId="0" shapeId="0" xr:uid="{43625B48-F3E3-4BE1-87E5-4205868D5B3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3" authorId="0" shapeId="0" xr:uid="{C6FF673A-B786-45A6-875E-74DB18FE4BB5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33" authorId="0" shapeId="0" xr:uid="{97D463B7-DD01-45B5-85FC-B576E7130D55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33" authorId="0" shapeId="0" xr:uid="{D13F7DEC-56FA-43C1-B000-48258A2D87A0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33" authorId="0" shapeId="0" xr:uid="{AB4479CF-A8AF-4FF6-A9FC-EB29D52F4105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33" authorId="0" shapeId="0" xr:uid="{DEA6BEEB-784B-48C1-AF67-83B95A225400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33" authorId="0" shapeId="0" xr:uid="{4E2DA55E-D31D-46A0-9BFE-ED88D51A5A73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33" authorId="0" shapeId="0" xr:uid="{ADB82B2E-4344-4B7C-BE87-34090E8C6130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33" authorId="0" shapeId="0" xr:uid="{22602ACB-FFD3-4FF2-B611-D2AF750692A1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33" authorId="0" shapeId="0" xr:uid="{D151F56D-D332-4F12-8925-8AB9E130A816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3" authorId="0" shapeId="0" xr:uid="{5DCB0589-9FB2-414A-9CC4-929B8BB4E606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33" authorId="0" shapeId="0" xr:uid="{AA060763-896D-4D24-9F13-5BC783B9922A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33" authorId="0" shapeId="0" xr:uid="{59381AEE-1333-4EC4-9413-800A0DF69F9C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33" authorId="0" shapeId="0" xr:uid="{625436C0-3D70-4BDC-AA63-673F987868E5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4" authorId="0" shapeId="0" xr:uid="{705D2799-9275-455D-95A8-488F1DC400DF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4" authorId="0" shapeId="0" xr:uid="{DCD31572-D614-4C59-91B6-35380A3DEC26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4" authorId="0" shapeId="0" xr:uid="{D53ABF90-1405-4309-81A4-E45F52733413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4" authorId="0" shapeId="0" xr:uid="{F37C4B46-9F98-429A-9F34-364180FFEA4F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4" authorId="0" shapeId="0" xr:uid="{AF85C014-8388-4405-8BCB-1D4EFA9F9AE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4" authorId="0" shapeId="0" xr:uid="{4CFF06F7-7DA4-4A63-8AB7-6FCA1E065C3C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34" authorId="0" shapeId="0" xr:uid="{9AC6AC8A-C35E-4E1B-BC26-35088FC5AE46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34" authorId="0" shapeId="0" xr:uid="{0F797866-8331-4FFD-8EC0-BFE80E5388B1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34" authorId="0" shapeId="0" xr:uid="{88C1B18C-0E5D-490C-91FA-7EF0FD9B3586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34" authorId="0" shapeId="0" xr:uid="{69CFEFE4-583B-493A-A7B0-041DC6C8D9B2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34" authorId="0" shapeId="0" xr:uid="{1D59BED5-466B-4A50-96CE-4354B7FCC6C2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34" authorId="0" shapeId="0" xr:uid="{B6E2C03D-8D2F-4D82-8A70-6B975C047062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34" authorId="0" shapeId="0" xr:uid="{D1CF0B33-C39D-4B61-9D10-EF556F9AFEB5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34" authorId="0" shapeId="0" xr:uid="{91E38BB3-94C9-46F1-806F-3CF317938BFC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4" authorId="0" shapeId="0" xr:uid="{6D8689A7-1EC4-4B13-AE7B-D1C2044FB5D4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34" authorId="0" shapeId="0" xr:uid="{A5E0DEF1-BFBD-40C1-8702-7AE688EA81C1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34" authorId="0" shapeId="0" xr:uid="{F16C079D-9B07-45BB-8469-A443E15A3DA1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34" authorId="0" shapeId="0" xr:uid="{D997EFFF-A3EE-4ABD-88A5-5C28EC9EF907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5" authorId="0" shapeId="0" xr:uid="{91226007-540C-40BA-B2F2-F527ECB7912F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5" authorId="0" shapeId="0" xr:uid="{87DCEAEE-842E-4E57-8971-AB24C48D9487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5" authorId="0" shapeId="0" xr:uid="{0E1D8E99-0729-4649-8B9A-8116D5C05ADA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5" authorId="0" shapeId="0" xr:uid="{CF1F5607-DF08-4843-BC9D-18BC752E36D2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5" authorId="0" shapeId="0" xr:uid="{EF8B4FB6-4FEE-4628-8707-9DA14AF85B3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5" authorId="0" shapeId="0" xr:uid="{919D5F0A-4F47-4439-AC62-0D22026114CB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35" authorId="0" shapeId="0" xr:uid="{EB16186B-4347-4036-AEBD-07D519CDE0FA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35" authorId="0" shapeId="0" xr:uid="{8F9FFBA8-DDAA-4040-A3A1-2CF5371345AC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35" authorId="0" shapeId="0" xr:uid="{7AA3D138-A9D9-43C0-BCDC-DED9728BAD62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35" authorId="0" shapeId="0" xr:uid="{1996C37E-8C0A-43F2-A0C8-12A6C1844DFF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35" authorId="0" shapeId="0" xr:uid="{729C0432-2CE7-41A6-BE26-D055C2E61785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35" authorId="0" shapeId="0" xr:uid="{DFB13043-4EBC-4084-992C-0C7C0F50D922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35" authorId="0" shapeId="0" xr:uid="{27075ABB-AD33-4027-8492-6AE33B1274C0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35" authorId="0" shapeId="0" xr:uid="{4950AAB2-70B3-4DB7-845E-AD8CD777893E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5" authorId="0" shapeId="0" xr:uid="{F6ABD58C-7E46-4D8E-A049-8D0EC7EACF3A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35" authorId="0" shapeId="0" xr:uid="{B3748437-B6EA-4F58-8F04-8B964A6F3597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35" authorId="0" shapeId="0" xr:uid="{C33FA279-695D-463A-9706-2399617D6822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35" authorId="0" shapeId="0" xr:uid="{6CDA2FA7-E435-46EE-8E94-C09E5C9CB273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6" authorId="0" shapeId="0" xr:uid="{AFAD8624-0132-4A65-A959-C0AA583C575B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6" authorId="0" shapeId="0" xr:uid="{4EEA4D86-119C-4F7E-A22E-93C2C65B75EC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6" authorId="0" shapeId="0" xr:uid="{9A819E1A-362D-4D7D-A124-119B847830EB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6" authorId="0" shapeId="0" xr:uid="{FF997069-29B1-4338-9B8E-C91EB8122601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6" authorId="0" shapeId="0" xr:uid="{195CA190-A2F8-48E9-846E-CB3F49E4A93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6" authorId="0" shapeId="0" xr:uid="{B1E4E073-7F8D-4A81-AF3F-58670CFEA254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36" authorId="0" shapeId="0" xr:uid="{EB9ECFFA-C8C9-4876-83E5-52C3628F5CE5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36" authorId="0" shapeId="0" xr:uid="{37F50628-0EE7-4475-B385-0B4DF4089288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36" authorId="0" shapeId="0" xr:uid="{40047EE4-9F8D-44FF-91C2-582FBB2A2B7C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36" authorId="0" shapeId="0" xr:uid="{4CC08083-E123-49DA-A867-A762893AF1A5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36" authorId="0" shapeId="0" xr:uid="{D58AAD40-63FD-48C5-A9E4-7848D5C253C9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36" authorId="0" shapeId="0" xr:uid="{62144894-9BB5-4AE8-84E3-0C1CF57ABA3B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36" authorId="0" shapeId="0" xr:uid="{A9105857-C3D1-40E0-B60C-1B11949672D4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36" authorId="0" shapeId="0" xr:uid="{622F2DA3-118E-4135-9D64-FA4034162732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6" authorId="0" shapeId="0" xr:uid="{F776398E-5D17-431B-820A-F134067D8B5C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36" authorId="0" shapeId="0" xr:uid="{E55C91C0-45CE-4972-A8CB-08208215D1C5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36" authorId="0" shapeId="0" xr:uid="{CBDF3FC0-6DDF-49BA-9DEE-0BD832A9CC37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36" authorId="0" shapeId="0" xr:uid="{555CF0C3-4E53-480B-8B8F-FDFE8BE403EB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7" authorId="0" shapeId="0" xr:uid="{6E41A095-9B15-4939-BC57-F9AB4C3E4422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7" authorId="0" shapeId="0" xr:uid="{52964914-2696-4CD0-A266-576E901694EC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7" authorId="0" shapeId="0" xr:uid="{74D45CDA-381E-4493-92C5-7A0D24CB7627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7" authorId="0" shapeId="0" xr:uid="{C93A7C43-B3A7-42D0-A6E8-B56482E6DE95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7" authorId="0" shapeId="0" xr:uid="{B41971F8-FB54-48B7-9AD4-7F3605CD389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7" authorId="0" shapeId="0" xr:uid="{0FEF12EA-BDB5-4A8F-8D64-FCE83C0C6C6F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37" authorId="0" shapeId="0" xr:uid="{95A8F04F-BF78-4406-9344-3AE4F114A23E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37" authorId="0" shapeId="0" xr:uid="{F32F03CA-9BAF-4D1C-9E56-5BA5B5D321F4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37" authorId="0" shapeId="0" xr:uid="{81924C69-5CE8-44D2-AD02-E37EEBC9F604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37" authorId="0" shapeId="0" xr:uid="{61C51A29-F0E5-4E72-8B49-3E3F07D7E050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37" authorId="0" shapeId="0" xr:uid="{9864F634-C45F-433E-8939-DB351489A57F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37" authorId="0" shapeId="0" xr:uid="{B21DF96A-A821-4D3A-BB6C-514C20CED1B5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37" authorId="0" shapeId="0" xr:uid="{3331ACEA-07CD-4910-849E-498DB3EA9C92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37" authorId="0" shapeId="0" xr:uid="{86A4FA16-6939-4DB1-ADB1-F3801242FDEE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7" authorId="0" shapeId="0" xr:uid="{EBBBCF85-EF3F-4DF5-8544-72E4A93F3D88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37" authorId="0" shapeId="0" xr:uid="{AC4BE64A-F451-4634-AF6C-B25AFE2E1086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37" authorId="0" shapeId="0" xr:uid="{1679A3B5-DF5C-4314-BE10-EBD2FB61634F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37" authorId="0" shapeId="0" xr:uid="{CF451BCD-425E-4FB3-A25B-906D43C31E06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8" authorId="0" shapeId="0" xr:uid="{97929772-609E-4114-8219-C0232FBF162A}">
      <text>
        <r>
          <rPr>
            <b/>
            <sz val="9"/>
            <color indexed="81"/>
            <rFont val="MS P ゴシック"/>
            <family val="3"/>
            <charset val="128"/>
          </rPr>
          <t>性別:
男子:1
女子:2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8" authorId="0" shapeId="0" xr:uid="{E74AA0C0-E728-4CDE-8850-FF763B6A7F70}">
      <text>
        <r>
          <rPr>
            <b/>
            <sz val="9"/>
            <color indexed="81"/>
            <rFont val="MS P ゴシック"/>
            <family val="3"/>
            <charset val="128"/>
          </rPr>
          <t>漢字氏名:
氏と名の間に半角スペースを入れてください。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8" authorId="0" shapeId="0" xr:uid="{2C7855AA-B09B-41FD-829C-E6C212B9EAD7}">
      <text>
        <r>
          <rPr>
            <b/>
            <sz val="9"/>
            <color indexed="81"/>
            <rFont val="MS P ゴシック"/>
            <family val="3"/>
            <charset val="128"/>
          </rPr>
          <t>半角カナ氏名:
氏名は半角カナで入力してください。氏と名の間は半角スペースを空けてください。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8" authorId="0" shapeId="0" xr:uid="{31F393C1-38B8-4984-8986-9A519BE83F6C}">
      <text>
        <r>
          <rPr>
            <b/>
            <sz val="9"/>
            <color indexed="81"/>
            <rFont val="MS P ゴシック"/>
            <family val="3"/>
            <charset val="128"/>
          </rPr>
          <t>生年月日:
1990年→1990
4月→04
2日→02
19900402の8桁で入力してください。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8" authorId="0" shapeId="0" xr:uid="{6737126C-01C2-48AB-9F96-DE0D5C662BE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区分:
小学生以下:1
中学生:2
高校生:3
一般;4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8" authorId="0" shapeId="0" xr:uid="{BA71F6DE-8B81-40D1-A906-07A0EFF31B2B}">
      <text>
        <r>
          <rPr>
            <b/>
            <sz val="9"/>
            <color indexed="81"/>
            <rFont val="MS P ゴシック"/>
            <family val="3"/>
            <charset val="128"/>
          </rPr>
          <t>学年:
それぞれの学年を記入してください。
一般は無記入でお願いします。
スペースは使わないでください。</t>
        </r>
      </text>
    </comment>
    <comment ref="J38" authorId="0" shapeId="0" xr:uid="{DCC7C20E-1CC9-4454-8BAB-9F7C6AB5ABFD}">
      <text>
        <r>
          <rPr>
            <b/>
            <sz val="9"/>
            <color indexed="81"/>
            <rFont val="MS P ゴシック"/>
            <family val="3"/>
            <charset val="128"/>
          </rPr>
          <t>クラス: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1:中学1年生
2:中学2年生
3:中学3年生
4:小学4年生以下
5:小学5年生
6:小学6年生
7:Ｕ１８の部
8:Ｕ３０の部
9:Ｕ４０の部
10:Ｕ５０の部
11:５１歳以上の部
</t>
        </r>
      </text>
    </comment>
    <comment ref="N38" authorId="0" shapeId="0" xr:uid="{5E3351F8-2252-43DD-A541-FA905C12ED32}">
      <text>
        <r>
          <rPr>
            <b/>
            <sz val="9"/>
            <color indexed="81"/>
            <rFont val="MS P ゴシック"/>
            <family val="3"/>
            <charset val="128"/>
          </rPr>
          <t>学校名を記入:
所属名が学校と違う場合のみ記入してください。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38" authorId="0" shapeId="0" xr:uid="{FFE9E670-1AE7-4B29-834A-CC0E42573B0E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38" authorId="0" shapeId="0" xr:uid="{809FFE6E-59B0-4F5A-95E3-8ABFE28607DC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38" authorId="0" shapeId="0" xr:uid="{61B6C1B2-F5AD-41B3-9B27-E06E73DD7584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38" authorId="0" shapeId="0" xr:uid="{5FC2438B-3725-4A23-B009-D585DBB91FB8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38" authorId="0" shapeId="0" xr:uid="{D40B5F10-1754-483E-8162-0AB797C0C48D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38" authorId="0" shapeId="0" xr:uid="{6BF3C73B-DF7C-4E57-A90B-A87242D28549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8" authorId="0" shapeId="0" xr:uid="{648C4A22-54AC-4912-B6DB-58A6DAA05A52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38" authorId="0" shapeId="0" xr:uid="{4859D798-15D1-4C60-BE50-84D3C1D2B6A2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38" authorId="0" shapeId="0" xr:uid="{BB99DB22-2A40-4D41-82E7-62382C8F7C20}">
      <text>
        <r>
          <rPr>
            <b/>
            <sz val="9"/>
            <color indexed="81"/>
            <rFont val="MS P ゴシック"/>
            <family val="3"/>
            <charset val="128"/>
          </rPr>
          <t>エントリー種目:
10:自由形
20:背泳ぎ
30:平泳ぎ
40:バタフライ
50:個人メドレー
距離
50m   050
200m  200
【例】
50m平泳ぎ
→30050となります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38" authorId="0" shapeId="0" xr:uid="{6B500430-E6E9-47B3-B82C-CCCC0615D9B6}">
      <text>
        <r>
          <rPr>
            <b/>
            <sz val="9"/>
            <color indexed="81"/>
            <rFont val="MS P ゴシック"/>
            <family val="3"/>
            <charset val="128"/>
          </rPr>
          <t>ｴﾝﾄﾘｰﾀｲﾑ:
例　1分23秒45の場合
123.45となります。
「:」は使いません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<sst xmlns="http://schemas.openxmlformats.org/spreadsheetml/2006/main" count="59" uniqueCount="59">
  <si>
    <t>団体名</t>
  </si>
  <si>
    <t>代表者氏名</t>
  </si>
  <si>
    <t>申込責任者</t>
  </si>
  <si>
    <t>円</t>
  </si>
  <si>
    <t>選手番号(5)</t>
  </si>
  <si>
    <t>旧日水連ｺｰﾄﾞ(12)</t>
  </si>
  <si>
    <t>性別</t>
  </si>
  <si>
    <t>漢字氏名</t>
  </si>
  <si>
    <t>半角ｶﾅ氏名</t>
  </si>
  <si>
    <t>生年月日</t>
  </si>
  <si>
    <t>区分</t>
  </si>
  <si>
    <t>学年</t>
  </si>
  <si>
    <t>ｸﾗｽ</t>
  </si>
  <si>
    <t>新日水連ｺｰﾄﾞ(7)</t>
  </si>
  <si>
    <t>ｶﾅ所属名2(16)</t>
  </si>
  <si>
    <t>所属名3(16)</t>
  </si>
  <si>
    <t>ｶﾅ所属名3(16)</t>
  </si>
  <si>
    <t>使用所属(1)</t>
  </si>
  <si>
    <t>ｴﾝﾄﾘｰ6(1)</t>
  </si>
  <si>
    <t>ｴﾝﾄﾘｰﾀｲﾑ6(7)</t>
  </si>
  <si>
    <t>ｴﾝﾄﾘｰ7(5)</t>
  </si>
  <si>
    <t>ｴﾝﾄﾘｰﾀｲﾑ7(7)</t>
  </si>
  <si>
    <t>ｴﾝﾄﾘｰ8(5)</t>
  </si>
  <si>
    <t>ｴﾝﾄﾘｰﾀｲﾑ8(7)</t>
  </si>
  <si>
    <t>ｴﾝﾄﾘｰ9(5)</t>
  </si>
  <si>
    <t>ｴﾝﾄﾘｰﾀｲﾑ9(7)</t>
  </si>
  <si>
    <t>ｴﾝﾄﾘｰ10(5)</t>
  </si>
  <si>
    <t>ｴﾝﾄﾘｰﾀｲﾑ10(7)</t>
  </si>
  <si>
    <t>=</t>
    <phoneticPr fontId="18"/>
  </si>
  <si>
    <t>ｶﾅ所属名</t>
    <phoneticPr fontId="18"/>
  </si>
  <si>
    <t>各セルにポインタを合わせると説明が出て来ます。</t>
    <rPh sb="0" eb="1">
      <t>カク</t>
    </rPh>
    <rPh sb="9" eb="10">
      <t>ア</t>
    </rPh>
    <rPh sb="14" eb="16">
      <t>セツメイ</t>
    </rPh>
    <rPh sb="17" eb="18">
      <t>デ</t>
    </rPh>
    <rPh sb="19" eb="20">
      <t>キ</t>
    </rPh>
    <phoneticPr fontId="18"/>
  </si>
  <si>
    <t>電話番号:</t>
    <phoneticPr fontId="18"/>
  </si>
  <si>
    <t>MAIL:</t>
    <phoneticPr fontId="18"/>
  </si>
  <si>
    <t>大会参加費(当日、受付で支払ってください)リレーは含みません</t>
    <rPh sb="25" eb="26">
      <t>フク</t>
    </rPh>
    <phoneticPr fontId="18"/>
  </si>
  <si>
    <t>このページ
参加種目数</t>
    <rPh sb="6" eb="8">
      <t>サンカ</t>
    </rPh>
    <phoneticPr fontId="18"/>
  </si>
  <si>
    <t>ｴﾝﾄﾘｰ1</t>
    <phoneticPr fontId="18"/>
  </si>
  <si>
    <t>ｴﾝﾄﾘｰﾀｲﾑ1</t>
    <phoneticPr fontId="18"/>
  </si>
  <si>
    <t>ｴﾝﾄﾘｰ2</t>
    <phoneticPr fontId="18"/>
  </si>
  <si>
    <t>ｴﾝﾄﾘｰ3</t>
  </si>
  <si>
    <t>ｴﾝﾄﾘｰ4</t>
  </si>
  <si>
    <t>ｴﾝﾄﾘｰ5</t>
  </si>
  <si>
    <t>ｴﾝﾄﾘｰﾀｲﾑ2</t>
  </si>
  <si>
    <t>ｴﾝﾄﾘｰﾀｲﾑ3</t>
  </si>
  <si>
    <t>ｴﾝﾄﾘｰﾀｲﾑ4</t>
  </si>
  <si>
    <t>ｴﾝﾄﾘｰﾀｲﾑ5</t>
    <phoneticPr fontId="18"/>
  </si>
  <si>
    <t>空欄</t>
    <rPh sb="0" eb="2">
      <t>クウラン</t>
    </rPh>
    <phoneticPr fontId="18"/>
  </si>
  <si>
    <t>プログラム用略称
4文字以内</t>
    <rPh sb="5" eb="6">
      <t>ヨウ</t>
    </rPh>
    <phoneticPr fontId="18"/>
  </si>
  <si>
    <t>所属名
(自動入力)</t>
    <rPh sb="0" eb="3">
      <t>ショゾクメイ</t>
    </rPh>
    <rPh sb="5" eb="9">
      <t>ジドウニュウリョク</t>
    </rPh>
    <phoneticPr fontId="18"/>
  </si>
  <si>
    <t>半角ｶﾅ</t>
    <rPh sb="0" eb="2">
      <t>ハンカク</t>
    </rPh>
    <phoneticPr fontId="18"/>
  </si>
  <si>
    <t>空欄です</t>
    <rPh sb="0" eb="2">
      <t>クウラン</t>
    </rPh>
    <phoneticPr fontId="18"/>
  </si>
  <si>
    <t>ｵｰﾌﾟﾝﾘﾚｰ50×4
男女年齢区分なし</t>
    <rPh sb="13" eb="15">
      <t>ダンジョ</t>
    </rPh>
    <rPh sb="15" eb="19">
      <t>ネンレイクブン</t>
    </rPh>
    <phoneticPr fontId="18"/>
  </si>
  <si>
    <t>役員してもらえる方
必ずではありません</t>
    <rPh sb="0" eb="2">
      <t>ヤクイン</t>
    </rPh>
    <rPh sb="8" eb="9">
      <t>カタ</t>
    </rPh>
    <rPh sb="10" eb="11">
      <t>カナラ</t>
    </rPh>
    <phoneticPr fontId="18"/>
  </si>
  <si>
    <t>ふりがな</t>
    <phoneticPr fontId="18"/>
  </si>
  <si>
    <t>氏名</t>
    <rPh sb="0" eb="2">
      <t>シメイ</t>
    </rPh>
    <phoneticPr fontId="18"/>
  </si>
  <si>
    <t>希望役職</t>
    <rPh sb="0" eb="2">
      <t>キボウ</t>
    </rPh>
    <rPh sb="2" eb="4">
      <t>ヤクショク</t>
    </rPh>
    <phoneticPr fontId="18"/>
  </si>
  <si>
    <t>×(500円)</t>
    <phoneticPr fontId="18"/>
  </si>
  <si>
    <t>令和7年度　わかとり国体記念水泳大会　　参加申込書</t>
    <rPh sb="10" eb="14">
      <t>コクタイキネン</t>
    </rPh>
    <rPh sb="14" eb="18">
      <t>スイエイタイカイ</t>
    </rPh>
    <rPh sb="20" eb="22">
      <t>サンカ</t>
    </rPh>
    <phoneticPr fontId="18"/>
  </si>
  <si>
    <t>6文字以内</t>
    <rPh sb="1" eb="5">
      <t>モジイナイ</t>
    </rPh>
    <phoneticPr fontId="18"/>
  </si>
  <si>
    <t>＊大会当日は、保護者で引率をお願いします。</t>
    <rPh sb="1" eb="5">
      <t>タイカイトウジツ</t>
    </rPh>
    <rPh sb="7" eb="10">
      <t>ホゴシャ</t>
    </rPh>
    <rPh sb="11" eb="13">
      <t>インソツ</t>
    </rPh>
    <rPh sb="15" eb="16">
      <t>ネガ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</si>
</sst>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4" fillId="0" borderId="0" xfId="0" applyFont="1">
      <alignment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8" fillId="0" borderId="22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5" fillId="0" borderId="36" xfId="0" applyFont="1" applyBorder="1" applyAlignment="1">
      <alignment horizontal="left" vertical="center"/>
    </xf>
    <xf numFmtId="0" fontId="0" fillId="33" borderId="23" xfId="0" applyFill="1" applyBorder="1" applyAlignment="1">
      <alignment horizontal="center" vertical="center" wrapText="1"/>
    </xf>
    <xf numFmtId="0" fontId="0" fillId="33" borderId="27" xfId="0" applyFill="1" applyBorder="1" applyAlignment="1">
      <alignment horizontal="center" vertical="center" wrapText="1"/>
    </xf>
    <xf numFmtId="0" fontId="0" fillId="33" borderId="24" xfId="0" applyFill="1" applyBorder="1" applyAlignment="1">
      <alignment horizontal="center" vertical="center" wrapText="1"/>
    </xf>
    <xf numFmtId="0" fontId="0" fillId="33" borderId="25" xfId="0" applyFill="1" applyBorder="1" applyAlignment="1">
      <alignment horizontal="center" vertical="center" wrapText="1"/>
    </xf>
    <xf numFmtId="0" fontId="0" fillId="33" borderId="21" xfId="0" applyFill="1" applyBorder="1" applyAlignment="1">
      <alignment horizontal="center" vertical="center" wrapText="1"/>
    </xf>
    <xf numFmtId="0" fontId="0" fillId="33" borderId="26" xfId="0" applyFill="1" applyBorder="1" applyAlignment="1">
      <alignment horizontal="center" vertical="center" wrapText="1"/>
    </xf>
    <xf numFmtId="0" fontId="26" fillId="34" borderId="0" xfId="0" applyFont="1" applyFill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33" borderId="14" xfId="0" applyFill="1" applyBorder="1" applyAlignment="1">
      <alignment horizontal="center" vertical="center" wrapText="1"/>
    </xf>
    <xf numFmtId="0" fontId="0" fillId="33" borderId="16" xfId="0" applyFill="1" applyBorder="1" applyAlignment="1">
      <alignment horizontal="center" vertical="center" wrapText="1"/>
    </xf>
    <xf numFmtId="0" fontId="0" fillId="33" borderId="13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3" borderId="38" xfId="0" applyFill="1" applyBorder="1" applyAlignment="1">
      <alignment horizontal="center" vertical="center"/>
    </xf>
    <xf numFmtId="0" fontId="0" fillId="33" borderId="19" xfId="0" applyFill="1" applyBorder="1" applyAlignment="1">
      <alignment horizontal="center" vertical="center"/>
    </xf>
    <xf numFmtId="0" fontId="27" fillId="0" borderId="19" xfId="42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24" fillId="0" borderId="0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23" fillId="0" borderId="10" xfId="0" applyFont="1" applyBorder="1" applyAlignment="1">
      <alignment horizontal="center" vertical="top"/>
    </xf>
    <xf numFmtId="0" fontId="23" fillId="0" borderId="10" xfId="0" applyFont="1" applyBorder="1" applyAlignment="1">
      <alignment vertical="top"/>
    </xf>
    <xf numFmtId="0" fontId="29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top"/>
    </xf>
    <xf numFmtId="0" fontId="0" fillId="0" borderId="41" xfId="0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4" xfId="42" applyFont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FC078-0DD7-4648-BED1-6E90AB89530D}">
  <sheetPr>
    <pageSetUpPr fitToPage="1"/>
  </sheetPr>
  <dimension ref="A1:AL38"/>
  <sheetViews>
    <sheetView tabSelected="1" topLeftCell="C1" zoomScale="90" zoomScaleNormal="90" workbookViewId="0">
      <selection activeCell="C3" sqref="C3:C4"/>
    </sheetView>
  </sheetViews>
  <sheetFormatPr defaultRowHeight="18"/>
  <cols>
    <col min="1" max="2" width="8.6640625" hidden="1" customWidth="1"/>
    <col min="3" max="3" width="10.33203125" customWidth="1"/>
    <col min="4" max="5" width="14.5" customWidth="1"/>
    <col min="6" max="6" width="12.4140625" customWidth="1"/>
    <col min="7" max="9" width="10.33203125" customWidth="1"/>
    <col min="10" max="10" width="15.4140625" customWidth="1"/>
    <col min="11" max="11" width="15.4140625" hidden="1" customWidth="1"/>
    <col min="12" max="14" width="15.4140625" customWidth="1"/>
    <col min="15" max="17" width="0" hidden="1" customWidth="1"/>
    <col min="18" max="18" width="8.6640625" hidden="1" customWidth="1"/>
    <col min="19" max="19" width="13.08203125" customWidth="1"/>
    <col min="20" max="28" width="12.1640625" customWidth="1"/>
    <col min="29" max="38" width="12.1640625" hidden="1" customWidth="1"/>
    <col min="39" max="39" width="12.1640625" customWidth="1"/>
  </cols>
  <sheetData>
    <row r="1" spans="1:38" ht="29">
      <c r="C1" s="36" t="s">
        <v>56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38" ht="15.5" customHeight="1" thickBot="1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54"/>
      <c r="O2" s="54"/>
      <c r="P2" s="54"/>
      <c r="Q2" s="54"/>
      <c r="R2" s="54"/>
      <c r="S2" s="54"/>
      <c r="T2" s="9"/>
      <c r="U2" s="9"/>
      <c r="V2" s="9"/>
      <c r="W2" s="9"/>
      <c r="X2" s="9"/>
      <c r="Y2" s="9"/>
      <c r="Z2" s="9"/>
      <c r="AA2" s="9"/>
      <c r="AB2" s="9"/>
    </row>
    <row r="3" spans="1:38" ht="21.5" customHeight="1" thickBot="1">
      <c r="C3" s="43" t="s">
        <v>0</v>
      </c>
      <c r="D3" s="39"/>
      <c r="E3" s="39"/>
      <c r="F3" s="41" t="s">
        <v>46</v>
      </c>
      <c r="G3" s="10" t="s">
        <v>48</v>
      </c>
      <c r="H3" s="18"/>
      <c r="I3" s="19"/>
      <c r="J3" s="30" t="s">
        <v>50</v>
      </c>
      <c r="K3" s="31"/>
      <c r="L3" s="32"/>
      <c r="M3" s="55"/>
      <c r="N3" s="55"/>
      <c r="O3" s="55"/>
      <c r="P3" s="55"/>
      <c r="Q3" s="55"/>
      <c r="R3" s="55"/>
      <c r="S3" s="55"/>
      <c r="T3" s="55"/>
      <c r="U3" s="53"/>
    </row>
    <row r="4" spans="1:38" ht="32" customHeight="1" thickBot="1">
      <c r="C4" s="44"/>
      <c r="D4" s="40"/>
      <c r="E4" s="40"/>
      <c r="F4" s="42"/>
      <c r="G4" s="11" t="s">
        <v>57</v>
      </c>
      <c r="H4" s="66"/>
      <c r="I4" s="65"/>
      <c r="J4" s="33"/>
      <c r="K4" s="34"/>
      <c r="L4" s="35"/>
      <c r="M4" s="55"/>
      <c r="N4" s="55"/>
      <c r="O4" s="55"/>
      <c r="P4" s="55"/>
      <c r="Q4" s="55"/>
      <c r="R4" s="55"/>
      <c r="S4" s="55"/>
      <c r="T4" s="55"/>
    </row>
    <row r="5" spans="1:38" ht="20.5" customHeight="1">
      <c r="C5" s="43" t="s">
        <v>1</v>
      </c>
      <c r="D5" s="39"/>
      <c r="E5" s="39"/>
      <c r="F5" s="51" t="s">
        <v>2</v>
      </c>
      <c r="G5" s="20"/>
      <c r="H5" s="21"/>
      <c r="I5" s="22"/>
      <c r="J5" s="30" t="s">
        <v>51</v>
      </c>
      <c r="K5" s="31"/>
      <c r="L5" s="32"/>
      <c r="M5" s="61" t="s">
        <v>52</v>
      </c>
      <c r="N5" s="62"/>
      <c r="O5" s="58"/>
      <c r="P5" s="58"/>
      <c r="Q5" s="58"/>
      <c r="R5" s="58"/>
      <c r="S5" s="55" t="s">
        <v>54</v>
      </c>
      <c r="T5" s="55"/>
    </row>
    <row r="6" spans="1:38" ht="31.5" customHeight="1" thickBot="1">
      <c r="C6" s="44"/>
      <c r="D6" s="40"/>
      <c r="E6" s="40"/>
      <c r="F6" s="52"/>
      <c r="G6" s="23"/>
      <c r="H6" s="24"/>
      <c r="I6" s="25"/>
      <c r="J6" s="33"/>
      <c r="K6" s="34"/>
      <c r="L6" s="35"/>
      <c r="M6" s="63" t="s">
        <v>53</v>
      </c>
      <c r="N6" s="63"/>
      <c r="O6" s="60"/>
      <c r="P6" s="60"/>
      <c r="Q6" s="60"/>
      <c r="R6" s="60"/>
      <c r="S6" s="59"/>
      <c r="T6" s="59"/>
    </row>
    <row r="7" spans="1:38" ht="36" customHeight="1" thickBot="1">
      <c r="C7" s="21" t="s">
        <v>33</v>
      </c>
      <c r="D7" s="21"/>
      <c r="E7" s="21"/>
      <c r="F7" s="21"/>
      <c r="G7" s="21"/>
      <c r="H7" s="21"/>
      <c r="I7" s="22"/>
      <c r="J7" s="16" t="s">
        <v>31</v>
      </c>
      <c r="K7" s="17"/>
      <c r="L7" s="50"/>
      <c r="M7" s="56"/>
      <c r="N7" s="56"/>
      <c r="O7" s="56"/>
      <c r="P7" s="56"/>
      <c r="Q7" s="56"/>
      <c r="R7" s="56"/>
      <c r="S7" s="56"/>
      <c r="T7" s="57"/>
      <c r="U7" s="26" t="s">
        <v>58</v>
      </c>
      <c r="V7" s="27"/>
      <c r="W7" s="27"/>
      <c r="X7" s="27"/>
    </row>
    <row r="8" spans="1:38" ht="36.5" thickBot="1">
      <c r="C8" s="14" t="s">
        <v>34</v>
      </c>
      <c r="D8" s="15">
        <f>COUNTA(S13:S38)</f>
        <v>0</v>
      </c>
      <c r="E8" s="2" t="s">
        <v>55</v>
      </c>
      <c r="F8" s="2" t="s">
        <v>28</v>
      </c>
      <c r="G8" s="2">
        <f>COUNTA(S13:S37)*300</f>
        <v>0</v>
      </c>
      <c r="H8" s="37" t="s">
        <v>3</v>
      </c>
      <c r="I8" s="38"/>
      <c r="J8" s="45" t="s">
        <v>32</v>
      </c>
      <c r="K8" s="46"/>
      <c r="L8" s="47"/>
      <c r="M8" s="48"/>
      <c r="N8" s="48"/>
      <c r="O8" s="48"/>
      <c r="P8" s="48"/>
      <c r="Q8" s="48"/>
      <c r="R8" s="48"/>
      <c r="S8" s="48"/>
      <c r="T8" s="49"/>
    </row>
    <row r="9" spans="1:38" ht="5" customHeight="1"/>
    <row r="10" spans="1:38">
      <c r="C10" s="28" t="s">
        <v>30</v>
      </c>
      <c r="D10" s="28"/>
      <c r="E10" s="28"/>
      <c r="F10" s="28"/>
      <c r="G10" s="28"/>
      <c r="H10" s="28"/>
    </row>
    <row r="11" spans="1:38">
      <c r="C11" s="29"/>
      <c r="D11" s="29"/>
      <c r="E11" s="29"/>
      <c r="F11" s="29"/>
      <c r="G11" s="29"/>
      <c r="H11" s="29"/>
      <c r="I11" s="8"/>
      <c r="J11" s="8"/>
      <c r="K11" s="8"/>
      <c r="L11" s="8"/>
      <c r="M11" s="8"/>
      <c r="N11" s="8"/>
      <c r="O11" s="8"/>
      <c r="P11" s="8"/>
      <c r="Q11" s="8"/>
      <c r="R11" s="8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38" ht="34.5" customHeight="1">
      <c r="A12" t="s">
        <v>4</v>
      </c>
      <c r="B12" t="s">
        <v>5</v>
      </c>
      <c r="C12" s="6" t="s">
        <v>6</v>
      </c>
      <c r="D12" s="6" t="s">
        <v>7</v>
      </c>
      <c r="E12" s="6" t="s">
        <v>8</v>
      </c>
      <c r="F12" s="6" t="s">
        <v>9</v>
      </c>
      <c r="G12" s="6" t="s">
        <v>10</v>
      </c>
      <c r="H12" s="6" t="s">
        <v>11</v>
      </c>
      <c r="I12" s="12" t="s">
        <v>49</v>
      </c>
      <c r="J12" s="6" t="s">
        <v>12</v>
      </c>
      <c r="K12" s="6" t="s">
        <v>13</v>
      </c>
      <c r="L12" s="7" t="s">
        <v>47</v>
      </c>
      <c r="M12" s="6" t="s">
        <v>29</v>
      </c>
      <c r="N12" s="13" t="s">
        <v>45</v>
      </c>
      <c r="O12" s="6" t="s">
        <v>14</v>
      </c>
      <c r="P12" s="6" t="s">
        <v>15</v>
      </c>
      <c r="Q12" s="6" t="s">
        <v>16</v>
      </c>
      <c r="R12" s="6" t="s">
        <v>17</v>
      </c>
      <c r="S12" s="6" t="s">
        <v>35</v>
      </c>
      <c r="T12" s="6" t="s">
        <v>36</v>
      </c>
      <c r="U12" s="6" t="s">
        <v>37</v>
      </c>
      <c r="V12" s="6" t="s">
        <v>41</v>
      </c>
      <c r="W12" s="6" t="s">
        <v>38</v>
      </c>
      <c r="X12" s="6" t="s">
        <v>42</v>
      </c>
      <c r="Y12" s="6" t="s">
        <v>39</v>
      </c>
      <c r="Z12" s="6" t="s">
        <v>43</v>
      </c>
      <c r="AA12" s="6" t="s">
        <v>40</v>
      </c>
      <c r="AB12" s="6" t="s">
        <v>44</v>
      </c>
      <c r="AC12" t="s">
        <v>18</v>
      </c>
      <c r="AD12" t="s">
        <v>19</v>
      </c>
      <c r="AE12" t="s">
        <v>20</v>
      </c>
      <c r="AF12" t="s">
        <v>21</v>
      </c>
      <c r="AG12" t="s">
        <v>22</v>
      </c>
      <c r="AH12" t="s">
        <v>23</v>
      </c>
      <c r="AI12" t="s">
        <v>24</v>
      </c>
      <c r="AJ12" t="s">
        <v>25</v>
      </c>
      <c r="AK12" t="s">
        <v>26</v>
      </c>
      <c r="AL12" t="s">
        <v>27</v>
      </c>
    </row>
    <row r="13" spans="1:38" ht="23.5" customHeight="1">
      <c r="A13">
        <v>1</v>
      </c>
      <c r="C13" s="1"/>
      <c r="D13" s="1"/>
      <c r="E13" s="1"/>
      <c r="F13" s="1"/>
      <c r="G13" s="1"/>
      <c r="H13" s="1"/>
      <c r="I13" s="64"/>
      <c r="J13" s="1"/>
      <c r="K13" s="1"/>
      <c r="L13" s="64" t="str">
        <f t="shared" ref="L13:L38" si="0">IF($H$4="","",$H$4)</f>
        <v/>
      </c>
      <c r="M13" s="64" t="str">
        <f>IF($H$3="","",$H$3)</f>
        <v/>
      </c>
      <c r="N13" s="64"/>
      <c r="O13" s="1"/>
      <c r="P13" s="1"/>
      <c r="Q13" s="1"/>
      <c r="R13" s="1"/>
      <c r="S13" s="1"/>
      <c r="T13" s="5"/>
      <c r="U13" s="1"/>
      <c r="V13" s="5"/>
      <c r="W13" s="1"/>
      <c r="X13" s="5"/>
      <c r="Y13" s="1"/>
      <c r="Z13" s="5"/>
      <c r="AA13" s="1"/>
      <c r="AB13" s="5"/>
    </row>
    <row r="14" spans="1:38" ht="23.5" customHeight="1">
      <c r="A14">
        <v>2</v>
      </c>
      <c r="C14" s="1"/>
      <c r="D14" s="1"/>
      <c r="E14" s="1"/>
      <c r="F14" s="1"/>
      <c r="G14" s="1"/>
      <c r="H14" s="1"/>
      <c r="I14" s="64"/>
      <c r="J14" s="1"/>
      <c r="K14" s="1"/>
      <c r="L14" s="64" t="str">
        <f t="shared" si="0"/>
        <v/>
      </c>
      <c r="M14" s="64" t="str">
        <f t="shared" ref="M14:M38" si="1">IF($H$3="","",$H$3)</f>
        <v/>
      </c>
      <c r="N14" s="64"/>
      <c r="O14" s="1"/>
      <c r="P14" s="1"/>
      <c r="Q14" s="1"/>
      <c r="R14" s="1"/>
      <c r="S14" s="1"/>
      <c r="T14" s="5"/>
      <c r="U14" s="1"/>
      <c r="V14" s="5"/>
      <c r="W14" s="1"/>
      <c r="X14" s="5"/>
      <c r="Y14" s="1"/>
      <c r="Z14" s="5"/>
      <c r="AA14" s="1"/>
      <c r="AB14" s="5"/>
    </row>
    <row r="15" spans="1:38" ht="23.5" customHeight="1">
      <c r="A15">
        <v>3</v>
      </c>
      <c r="C15" s="1"/>
      <c r="D15" s="1"/>
      <c r="E15" s="1"/>
      <c r="F15" s="1"/>
      <c r="G15" s="1"/>
      <c r="H15" s="1"/>
      <c r="I15" s="64"/>
      <c r="J15" s="1"/>
      <c r="K15" s="1"/>
      <c r="L15" s="64" t="str">
        <f t="shared" si="0"/>
        <v/>
      </c>
      <c r="M15" s="64" t="str">
        <f t="shared" si="1"/>
        <v/>
      </c>
      <c r="N15" s="64"/>
      <c r="O15" s="1"/>
      <c r="P15" s="1"/>
      <c r="Q15" s="1"/>
      <c r="R15" s="1"/>
      <c r="S15" s="1"/>
      <c r="T15" s="5"/>
      <c r="U15" s="1"/>
      <c r="V15" s="5"/>
      <c r="W15" s="1"/>
      <c r="X15" s="5"/>
      <c r="Y15" s="1"/>
      <c r="Z15" s="5"/>
      <c r="AA15" s="1"/>
      <c r="AB15" s="5"/>
    </row>
    <row r="16" spans="1:38" ht="23.5" customHeight="1">
      <c r="A16">
        <v>4</v>
      </c>
      <c r="C16" s="1"/>
      <c r="D16" s="1"/>
      <c r="E16" s="1"/>
      <c r="F16" s="1"/>
      <c r="G16" s="1"/>
      <c r="H16" s="1"/>
      <c r="I16" s="64"/>
      <c r="J16" s="1"/>
      <c r="K16" s="1"/>
      <c r="L16" s="64" t="str">
        <f t="shared" si="0"/>
        <v/>
      </c>
      <c r="M16" s="64" t="str">
        <f t="shared" si="1"/>
        <v/>
      </c>
      <c r="N16" s="64"/>
      <c r="O16" s="1"/>
      <c r="P16" s="1"/>
      <c r="Q16" s="1"/>
      <c r="R16" s="1"/>
      <c r="S16" s="1"/>
      <c r="T16" s="5"/>
      <c r="U16" s="1"/>
      <c r="V16" s="5"/>
      <c r="W16" s="1"/>
      <c r="X16" s="5"/>
      <c r="Y16" s="1"/>
      <c r="Z16" s="5"/>
      <c r="AA16" s="1"/>
      <c r="AB16" s="5"/>
    </row>
    <row r="17" spans="1:28" ht="23.5" customHeight="1">
      <c r="A17">
        <v>5</v>
      </c>
      <c r="C17" s="1"/>
      <c r="D17" s="1"/>
      <c r="E17" s="1"/>
      <c r="F17" s="1"/>
      <c r="G17" s="1"/>
      <c r="H17" s="1"/>
      <c r="I17" s="64"/>
      <c r="J17" s="1"/>
      <c r="K17" s="1"/>
      <c r="L17" s="64" t="str">
        <f t="shared" si="0"/>
        <v/>
      </c>
      <c r="M17" s="64" t="str">
        <f t="shared" si="1"/>
        <v/>
      </c>
      <c r="N17" s="64"/>
      <c r="O17" s="1"/>
      <c r="P17" s="1"/>
      <c r="Q17" s="1"/>
      <c r="R17" s="1"/>
      <c r="S17" s="1"/>
      <c r="T17" s="5"/>
      <c r="U17" s="1"/>
      <c r="V17" s="5"/>
      <c r="W17" s="1"/>
      <c r="X17" s="5"/>
      <c r="Y17" s="1"/>
      <c r="Z17" s="5"/>
      <c r="AA17" s="1"/>
      <c r="AB17" s="5"/>
    </row>
    <row r="18" spans="1:28" ht="23.5" customHeight="1">
      <c r="A18">
        <v>6</v>
      </c>
      <c r="C18" s="1"/>
      <c r="D18" s="1"/>
      <c r="E18" s="1"/>
      <c r="F18" s="1"/>
      <c r="G18" s="1"/>
      <c r="H18" s="1"/>
      <c r="I18" s="64"/>
      <c r="J18" s="1"/>
      <c r="K18" s="1"/>
      <c r="L18" s="64" t="str">
        <f t="shared" si="0"/>
        <v/>
      </c>
      <c r="M18" s="64" t="str">
        <f t="shared" si="1"/>
        <v/>
      </c>
      <c r="N18" s="64"/>
      <c r="O18" s="1"/>
      <c r="P18" s="1"/>
      <c r="Q18" s="1"/>
      <c r="R18" s="1"/>
      <c r="S18" s="1"/>
      <c r="T18" s="5"/>
      <c r="U18" s="1"/>
      <c r="V18" s="5"/>
      <c r="W18" s="1"/>
      <c r="X18" s="5"/>
      <c r="Y18" s="1"/>
      <c r="Z18" s="5"/>
      <c r="AA18" s="1"/>
      <c r="AB18" s="5"/>
    </row>
    <row r="19" spans="1:28" ht="23.5" customHeight="1">
      <c r="A19">
        <v>7</v>
      </c>
      <c r="C19" s="1"/>
      <c r="D19" s="1"/>
      <c r="E19" s="1"/>
      <c r="F19" s="1"/>
      <c r="G19" s="1"/>
      <c r="H19" s="1"/>
      <c r="I19" s="64"/>
      <c r="J19" s="1"/>
      <c r="K19" s="1"/>
      <c r="L19" s="64" t="str">
        <f t="shared" si="0"/>
        <v/>
      </c>
      <c r="M19" s="64" t="str">
        <f t="shared" si="1"/>
        <v/>
      </c>
      <c r="N19" s="64"/>
      <c r="O19" s="1"/>
      <c r="P19" s="1"/>
      <c r="Q19" s="1"/>
      <c r="R19" s="1"/>
      <c r="S19" s="1"/>
      <c r="T19" s="5"/>
      <c r="U19" s="1"/>
      <c r="V19" s="5"/>
      <c r="W19" s="1"/>
      <c r="X19" s="5"/>
      <c r="Y19" s="1"/>
      <c r="Z19" s="5"/>
      <c r="AA19" s="1"/>
      <c r="AB19" s="5"/>
    </row>
    <row r="20" spans="1:28" ht="23.5" customHeight="1">
      <c r="A20">
        <v>8</v>
      </c>
      <c r="C20" s="1"/>
      <c r="D20" s="1"/>
      <c r="E20" s="1"/>
      <c r="F20" s="1"/>
      <c r="G20" s="1"/>
      <c r="H20" s="1"/>
      <c r="I20" s="64"/>
      <c r="J20" s="1"/>
      <c r="K20" s="1"/>
      <c r="L20" s="64" t="str">
        <f t="shared" si="0"/>
        <v/>
      </c>
      <c r="M20" s="64" t="str">
        <f t="shared" si="1"/>
        <v/>
      </c>
      <c r="N20" s="64"/>
      <c r="O20" s="1"/>
      <c r="P20" s="1"/>
      <c r="Q20" s="1"/>
      <c r="R20" s="1"/>
      <c r="S20" s="1"/>
      <c r="T20" s="5"/>
      <c r="U20" s="1"/>
      <c r="V20" s="5"/>
      <c r="W20" s="1"/>
      <c r="X20" s="5"/>
      <c r="Y20" s="1"/>
      <c r="Z20" s="5"/>
      <c r="AA20" s="1"/>
      <c r="AB20" s="5"/>
    </row>
    <row r="21" spans="1:28" ht="23.5" customHeight="1">
      <c r="A21">
        <v>9</v>
      </c>
      <c r="C21" s="1"/>
      <c r="D21" s="1"/>
      <c r="E21" s="1"/>
      <c r="F21" s="1"/>
      <c r="G21" s="1"/>
      <c r="H21" s="1"/>
      <c r="I21" s="64"/>
      <c r="J21" s="1"/>
      <c r="K21" s="1"/>
      <c r="L21" s="64" t="str">
        <f t="shared" si="0"/>
        <v/>
      </c>
      <c r="M21" s="64" t="str">
        <f t="shared" si="1"/>
        <v/>
      </c>
      <c r="N21" s="64"/>
      <c r="O21" s="1"/>
      <c r="P21" s="1"/>
      <c r="Q21" s="1"/>
      <c r="R21" s="1"/>
      <c r="S21" s="1"/>
      <c r="T21" s="5"/>
      <c r="U21" s="1"/>
      <c r="V21" s="5"/>
      <c r="W21" s="1"/>
      <c r="X21" s="5"/>
      <c r="Y21" s="1"/>
      <c r="Z21" s="5"/>
      <c r="AA21" s="1"/>
      <c r="AB21" s="5"/>
    </row>
    <row r="22" spans="1:28" ht="23.5" customHeight="1">
      <c r="A22">
        <v>10</v>
      </c>
      <c r="C22" s="1"/>
      <c r="D22" s="1"/>
      <c r="E22" s="1"/>
      <c r="F22" s="1"/>
      <c r="G22" s="1"/>
      <c r="H22" s="1"/>
      <c r="I22" s="64"/>
      <c r="J22" s="1"/>
      <c r="K22" s="1"/>
      <c r="L22" s="64" t="str">
        <f t="shared" si="0"/>
        <v/>
      </c>
      <c r="M22" s="64" t="str">
        <f t="shared" si="1"/>
        <v/>
      </c>
      <c r="N22" s="64"/>
      <c r="O22" s="1"/>
      <c r="P22" s="1"/>
      <c r="Q22" s="1"/>
      <c r="R22" s="1"/>
      <c r="S22" s="1"/>
      <c r="T22" s="5"/>
      <c r="U22" s="1"/>
      <c r="V22" s="5"/>
      <c r="W22" s="1"/>
      <c r="X22" s="5"/>
      <c r="Y22" s="1"/>
      <c r="Z22" s="5"/>
      <c r="AA22" s="1"/>
      <c r="AB22" s="5"/>
    </row>
    <row r="23" spans="1:28" ht="23.5" customHeight="1">
      <c r="A23">
        <v>11</v>
      </c>
      <c r="C23" s="1"/>
      <c r="D23" s="1"/>
      <c r="E23" s="1"/>
      <c r="F23" s="1"/>
      <c r="G23" s="1"/>
      <c r="H23" s="1"/>
      <c r="I23" s="64"/>
      <c r="J23" s="1"/>
      <c r="K23" s="1"/>
      <c r="L23" s="64" t="str">
        <f t="shared" si="0"/>
        <v/>
      </c>
      <c r="M23" s="64" t="str">
        <f t="shared" si="1"/>
        <v/>
      </c>
      <c r="N23" s="64"/>
      <c r="O23" s="1"/>
      <c r="P23" s="1"/>
      <c r="Q23" s="1"/>
      <c r="R23" s="1"/>
      <c r="S23" s="1"/>
      <c r="T23" s="5"/>
      <c r="U23" s="1"/>
      <c r="V23" s="5"/>
      <c r="W23" s="1"/>
      <c r="X23" s="5"/>
      <c r="Y23" s="1"/>
      <c r="Z23" s="5"/>
      <c r="AA23" s="1"/>
      <c r="AB23" s="5"/>
    </row>
    <row r="24" spans="1:28" ht="23.5" customHeight="1">
      <c r="A24">
        <v>12</v>
      </c>
      <c r="C24" s="1"/>
      <c r="D24" s="1"/>
      <c r="E24" s="1"/>
      <c r="F24" s="1"/>
      <c r="G24" s="1"/>
      <c r="H24" s="1"/>
      <c r="I24" s="64"/>
      <c r="J24" s="1"/>
      <c r="K24" s="1"/>
      <c r="L24" s="64" t="str">
        <f t="shared" si="0"/>
        <v/>
      </c>
      <c r="M24" s="64" t="str">
        <f t="shared" si="1"/>
        <v/>
      </c>
      <c r="N24" s="64"/>
      <c r="O24" s="1"/>
      <c r="P24" s="1"/>
      <c r="Q24" s="1"/>
      <c r="R24" s="1"/>
      <c r="S24" s="1"/>
      <c r="T24" s="5"/>
      <c r="U24" s="1"/>
      <c r="V24" s="5"/>
      <c r="W24" s="1"/>
      <c r="X24" s="5"/>
      <c r="Y24" s="1"/>
      <c r="Z24" s="5"/>
      <c r="AA24" s="1"/>
      <c r="AB24" s="5"/>
    </row>
    <row r="25" spans="1:28" ht="23.5" customHeight="1">
      <c r="A25">
        <v>13</v>
      </c>
      <c r="C25" s="1"/>
      <c r="D25" s="1"/>
      <c r="E25" s="1"/>
      <c r="F25" s="1"/>
      <c r="G25" s="1"/>
      <c r="H25" s="1"/>
      <c r="I25" s="64"/>
      <c r="J25" s="1"/>
      <c r="K25" s="1"/>
      <c r="L25" s="64" t="str">
        <f t="shared" si="0"/>
        <v/>
      </c>
      <c r="M25" s="64" t="str">
        <f t="shared" si="1"/>
        <v/>
      </c>
      <c r="N25" s="64"/>
      <c r="O25" s="1"/>
      <c r="P25" s="1"/>
      <c r="Q25" s="1"/>
      <c r="R25" s="1"/>
      <c r="S25" s="1"/>
      <c r="T25" s="5"/>
      <c r="U25" s="1"/>
      <c r="V25" s="5"/>
      <c r="W25" s="1"/>
      <c r="X25" s="5"/>
      <c r="Y25" s="1"/>
      <c r="Z25" s="5"/>
      <c r="AA25" s="1"/>
      <c r="AB25" s="5"/>
    </row>
    <row r="26" spans="1:28" ht="23.5" customHeight="1">
      <c r="A26">
        <v>14</v>
      </c>
      <c r="C26" s="1"/>
      <c r="D26" s="1"/>
      <c r="E26" s="1"/>
      <c r="F26" s="1"/>
      <c r="G26" s="1"/>
      <c r="H26" s="1"/>
      <c r="I26" s="64"/>
      <c r="J26" s="1"/>
      <c r="K26" s="1"/>
      <c r="L26" s="64" t="str">
        <f t="shared" si="0"/>
        <v/>
      </c>
      <c r="M26" s="64" t="str">
        <f t="shared" si="1"/>
        <v/>
      </c>
      <c r="N26" s="64"/>
      <c r="O26" s="1"/>
      <c r="P26" s="1"/>
      <c r="Q26" s="1"/>
      <c r="R26" s="1"/>
      <c r="S26" s="1"/>
      <c r="T26" s="5"/>
      <c r="U26" s="1"/>
      <c r="V26" s="5"/>
      <c r="W26" s="1"/>
      <c r="X26" s="5"/>
      <c r="Y26" s="1"/>
      <c r="Z26" s="5"/>
      <c r="AA26" s="1"/>
      <c r="AB26" s="5"/>
    </row>
    <row r="27" spans="1:28" ht="23.5" customHeight="1">
      <c r="A27">
        <v>15</v>
      </c>
      <c r="C27" s="1"/>
      <c r="D27" s="1"/>
      <c r="E27" s="1"/>
      <c r="F27" s="1"/>
      <c r="G27" s="1"/>
      <c r="H27" s="1"/>
      <c r="I27" s="64"/>
      <c r="J27" s="1"/>
      <c r="K27" s="1"/>
      <c r="L27" s="64" t="str">
        <f t="shared" si="0"/>
        <v/>
      </c>
      <c r="M27" s="64" t="str">
        <f t="shared" si="1"/>
        <v/>
      </c>
      <c r="N27" s="64"/>
      <c r="O27" s="1"/>
      <c r="P27" s="1"/>
      <c r="Q27" s="1"/>
      <c r="R27" s="1"/>
      <c r="S27" s="1"/>
      <c r="T27" s="5"/>
      <c r="U27" s="1"/>
      <c r="V27" s="5"/>
      <c r="W27" s="1"/>
      <c r="X27" s="5"/>
      <c r="Y27" s="1"/>
      <c r="Z27" s="5"/>
      <c r="AA27" s="1"/>
      <c r="AB27" s="5"/>
    </row>
    <row r="28" spans="1:28" ht="23.5" customHeight="1">
      <c r="A28">
        <v>16</v>
      </c>
      <c r="C28" s="1"/>
      <c r="D28" s="1"/>
      <c r="E28" s="1"/>
      <c r="F28" s="1"/>
      <c r="G28" s="1"/>
      <c r="H28" s="1"/>
      <c r="I28" s="64"/>
      <c r="J28" s="1"/>
      <c r="K28" s="1"/>
      <c r="L28" s="64" t="str">
        <f t="shared" si="0"/>
        <v/>
      </c>
      <c r="M28" s="64" t="str">
        <f t="shared" si="1"/>
        <v/>
      </c>
      <c r="N28" s="64"/>
      <c r="O28" s="1"/>
      <c r="P28" s="1"/>
      <c r="Q28" s="1"/>
      <c r="R28" s="1"/>
      <c r="S28" s="1"/>
      <c r="T28" s="5"/>
      <c r="U28" s="1"/>
      <c r="V28" s="5"/>
      <c r="W28" s="1"/>
      <c r="X28" s="5"/>
      <c r="Y28" s="1"/>
      <c r="Z28" s="5"/>
      <c r="AA28" s="1"/>
      <c r="AB28" s="5"/>
    </row>
    <row r="29" spans="1:28" ht="23.5" customHeight="1">
      <c r="A29">
        <v>17</v>
      </c>
      <c r="C29" s="1"/>
      <c r="D29" s="1"/>
      <c r="E29" s="1"/>
      <c r="F29" s="1"/>
      <c r="G29" s="1"/>
      <c r="H29" s="1"/>
      <c r="I29" s="64"/>
      <c r="J29" s="1"/>
      <c r="K29" s="1"/>
      <c r="L29" s="64" t="str">
        <f t="shared" si="0"/>
        <v/>
      </c>
      <c r="M29" s="64" t="str">
        <f t="shared" si="1"/>
        <v/>
      </c>
      <c r="N29" s="64"/>
      <c r="O29" s="1"/>
      <c r="P29" s="1"/>
      <c r="Q29" s="1"/>
      <c r="R29" s="1"/>
      <c r="S29" s="1"/>
      <c r="T29" s="5"/>
      <c r="U29" s="1"/>
      <c r="V29" s="5"/>
      <c r="W29" s="1"/>
      <c r="X29" s="5"/>
      <c r="Y29" s="1"/>
      <c r="Z29" s="5"/>
      <c r="AA29" s="1"/>
      <c r="AB29" s="5"/>
    </row>
    <row r="30" spans="1:28" ht="23.5" customHeight="1">
      <c r="A30">
        <v>18</v>
      </c>
      <c r="C30" s="1"/>
      <c r="D30" s="1"/>
      <c r="E30" s="1"/>
      <c r="F30" s="1"/>
      <c r="G30" s="1"/>
      <c r="H30" s="1"/>
      <c r="I30" s="64"/>
      <c r="J30" s="1"/>
      <c r="K30" s="1"/>
      <c r="L30" s="64" t="str">
        <f t="shared" si="0"/>
        <v/>
      </c>
      <c r="M30" s="64" t="str">
        <f t="shared" si="1"/>
        <v/>
      </c>
      <c r="N30" s="64"/>
      <c r="O30" s="1"/>
      <c r="P30" s="1"/>
      <c r="Q30" s="1"/>
      <c r="R30" s="1"/>
      <c r="S30" s="1"/>
      <c r="T30" s="5"/>
      <c r="U30" s="1"/>
      <c r="V30" s="5"/>
      <c r="W30" s="1"/>
      <c r="X30" s="5"/>
      <c r="Y30" s="1"/>
      <c r="Z30" s="5"/>
      <c r="AA30" s="1"/>
      <c r="AB30" s="5"/>
    </row>
    <row r="31" spans="1:28" ht="23.5" customHeight="1">
      <c r="A31">
        <v>19</v>
      </c>
      <c r="C31" s="1"/>
      <c r="D31" s="1"/>
      <c r="E31" s="1"/>
      <c r="F31" s="1"/>
      <c r="G31" s="1"/>
      <c r="H31" s="1"/>
      <c r="I31" s="64"/>
      <c r="J31" s="1"/>
      <c r="K31" s="1"/>
      <c r="L31" s="64" t="str">
        <f t="shared" si="0"/>
        <v/>
      </c>
      <c r="M31" s="64" t="str">
        <f t="shared" si="1"/>
        <v/>
      </c>
      <c r="N31" s="64"/>
      <c r="O31" s="1"/>
      <c r="P31" s="1"/>
      <c r="Q31" s="1"/>
      <c r="R31" s="1"/>
      <c r="S31" s="1"/>
      <c r="T31" s="5"/>
      <c r="U31" s="1"/>
      <c r="V31" s="5"/>
      <c r="W31" s="1"/>
      <c r="X31" s="5"/>
      <c r="Y31" s="1"/>
      <c r="Z31" s="5"/>
      <c r="AA31" s="1"/>
      <c r="AB31" s="5"/>
    </row>
    <row r="32" spans="1:28" ht="23.5" customHeight="1">
      <c r="A32">
        <v>20</v>
      </c>
      <c r="C32" s="1"/>
      <c r="D32" s="1"/>
      <c r="E32" s="1"/>
      <c r="F32" s="1"/>
      <c r="G32" s="1"/>
      <c r="H32" s="1"/>
      <c r="I32" s="64"/>
      <c r="J32" s="1"/>
      <c r="K32" s="1"/>
      <c r="L32" s="64" t="str">
        <f t="shared" si="0"/>
        <v/>
      </c>
      <c r="M32" s="64" t="str">
        <f t="shared" si="1"/>
        <v/>
      </c>
      <c r="N32" s="64"/>
      <c r="O32" s="1"/>
      <c r="P32" s="1"/>
      <c r="Q32" s="1"/>
      <c r="R32" s="1"/>
      <c r="S32" s="1"/>
      <c r="T32" s="5"/>
      <c r="U32" s="1"/>
      <c r="V32" s="5"/>
      <c r="W32" s="1"/>
      <c r="X32" s="5"/>
      <c r="Y32" s="1"/>
      <c r="Z32" s="5"/>
      <c r="AA32" s="1"/>
      <c r="AB32" s="5"/>
    </row>
    <row r="33" spans="1:28" ht="23.5" customHeight="1">
      <c r="A33">
        <v>21</v>
      </c>
      <c r="C33" s="1"/>
      <c r="D33" s="1"/>
      <c r="E33" s="1"/>
      <c r="F33" s="1"/>
      <c r="G33" s="1"/>
      <c r="H33" s="1"/>
      <c r="I33" s="64"/>
      <c r="J33" s="1"/>
      <c r="K33" s="1"/>
      <c r="L33" s="64" t="str">
        <f t="shared" si="0"/>
        <v/>
      </c>
      <c r="M33" s="64" t="str">
        <f t="shared" si="1"/>
        <v/>
      </c>
      <c r="N33" s="64"/>
      <c r="O33" s="1"/>
      <c r="P33" s="1"/>
      <c r="Q33" s="1"/>
      <c r="R33" s="1"/>
      <c r="S33" s="1"/>
      <c r="T33" s="5"/>
      <c r="U33" s="1"/>
      <c r="V33" s="5"/>
      <c r="W33" s="1"/>
      <c r="X33" s="5"/>
      <c r="Y33" s="1"/>
      <c r="Z33" s="5"/>
      <c r="AA33" s="1"/>
      <c r="AB33" s="5"/>
    </row>
    <row r="34" spans="1:28" ht="23.5" customHeight="1">
      <c r="A34">
        <v>22</v>
      </c>
      <c r="C34" s="1"/>
      <c r="D34" s="1"/>
      <c r="E34" s="1"/>
      <c r="F34" s="1"/>
      <c r="G34" s="1"/>
      <c r="H34" s="1"/>
      <c r="I34" s="64"/>
      <c r="J34" s="1"/>
      <c r="K34" s="1"/>
      <c r="L34" s="64" t="str">
        <f t="shared" si="0"/>
        <v/>
      </c>
      <c r="M34" s="64" t="str">
        <f t="shared" si="1"/>
        <v/>
      </c>
      <c r="N34" s="64"/>
      <c r="O34" s="1"/>
      <c r="P34" s="1"/>
      <c r="Q34" s="1"/>
      <c r="R34" s="1"/>
      <c r="S34" s="1"/>
      <c r="T34" s="5"/>
      <c r="U34" s="1"/>
      <c r="V34" s="5"/>
      <c r="W34" s="1"/>
      <c r="X34" s="5"/>
      <c r="Y34" s="1"/>
      <c r="Z34" s="5"/>
      <c r="AA34" s="1"/>
      <c r="AB34" s="5"/>
    </row>
    <row r="35" spans="1:28" ht="23.5" customHeight="1">
      <c r="A35">
        <v>23</v>
      </c>
      <c r="C35" s="1"/>
      <c r="D35" s="1"/>
      <c r="E35" s="1"/>
      <c r="F35" s="1"/>
      <c r="G35" s="1"/>
      <c r="H35" s="1"/>
      <c r="I35" s="64"/>
      <c r="J35" s="1"/>
      <c r="K35" s="1"/>
      <c r="L35" s="64" t="str">
        <f t="shared" si="0"/>
        <v/>
      </c>
      <c r="M35" s="64" t="str">
        <f t="shared" si="1"/>
        <v/>
      </c>
      <c r="N35" s="64"/>
      <c r="O35" s="1"/>
      <c r="P35" s="1"/>
      <c r="Q35" s="1"/>
      <c r="R35" s="1"/>
      <c r="S35" s="1"/>
      <c r="T35" s="5"/>
      <c r="U35" s="1"/>
      <c r="V35" s="5"/>
      <c r="W35" s="1"/>
      <c r="X35" s="5"/>
      <c r="Y35" s="1"/>
      <c r="Z35" s="5"/>
      <c r="AA35" s="1"/>
      <c r="AB35" s="5"/>
    </row>
    <row r="36" spans="1:28" ht="23.5" customHeight="1">
      <c r="A36">
        <v>24</v>
      </c>
      <c r="C36" s="1"/>
      <c r="D36" s="1"/>
      <c r="E36" s="1"/>
      <c r="F36" s="1"/>
      <c r="G36" s="1"/>
      <c r="H36" s="1"/>
      <c r="I36" s="64"/>
      <c r="J36" s="1"/>
      <c r="K36" s="1"/>
      <c r="L36" s="64" t="str">
        <f t="shared" si="0"/>
        <v/>
      </c>
      <c r="M36" s="64" t="str">
        <f t="shared" si="1"/>
        <v/>
      </c>
      <c r="N36" s="64"/>
      <c r="O36" s="1"/>
      <c r="P36" s="1"/>
      <c r="Q36" s="1"/>
      <c r="R36" s="1"/>
      <c r="S36" s="1"/>
      <c r="T36" s="5"/>
      <c r="U36" s="1"/>
      <c r="V36" s="5"/>
      <c r="W36" s="1"/>
      <c r="X36" s="5"/>
      <c r="Y36" s="1"/>
      <c r="Z36" s="5"/>
      <c r="AA36" s="1"/>
      <c r="AB36" s="5"/>
    </row>
    <row r="37" spans="1:28" ht="23.5" customHeight="1">
      <c r="A37">
        <v>25</v>
      </c>
      <c r="C37" s="1"/>
      <c r="D37" s="1"/>
      <c r="E37" s="1"/>
      <c r="F37" s="1"/>
      <c r="G37" s="1"/>
      <c r="H37" s="1"/>
      <c r="I37" s="64"/>
      <c r="J37" s="1"/>
      <c r="K37" s="1"/>
      <c r="L37" s="64" t="str">
        <f t="shared" si="0"/>
        <v/>
      </c>
      <c r="M37" s="64" t="str">
        <f t="shared" si="1"/>
        <v/>
      </c>
      <c r="N37" s="64"/>
      <c r="O37" s="1"/>
      <c r="P37" s="1"/>
      <c r="Q37" s="1"/>
      <c r="R37" s="1"/>
      <c r="S37" s="1"/>
      <c r="T37" s="5"/>
      <c r="U37" s="1"/>
      <c r="V37" s="5"/>
      <c r="W37" s="1"/>
      <c r="X37" s="5"/>
      <c r="Y37" s="1"/>
      <c r="Z37" s="5"/>
      <c r="AA37" s="1"/>
      <c r="AB37" s="5"/>
    </row>
    <row r="38" spans="1:28" ht="23.5" customHeight="1">
      <c r="C38" s="1"/>
      <c r="D38" s="1"/>
      <c r="E38" s="1"/>
      <c r="F38" s="1"/>
      <c r="G38" s="1"/>
      <c r="H38" s="1"/>
      <c r="I38" s="64"/>
      <c r="J38" s="1"/>
      <c r="K38" s="1"/>
      <c r="L38" s="64" t="str">
        <f t="shared" si="0"/>
        <v/>
      </c>
      <c r="M38" s="64" t="str">
        <f t="shared" si="1"/>
        <v/>
      </c>
      <c r="N38" s="64"/>
      <c r="O38" s="1"/>
      <c r="P38" s="1"/>
      <c r="Q38" s="1"/>
      <c r="R38" s="1"/>
      <c r="S38" s="1"/>
      <c r="T38" s="5"/>
      <c r="U38" s="1"/>
      <c r="V38" s="5"/>
      <c r="W38" s="1"/>
      <c r="X38" s="5"/>
      <c r="Y38" s="1"/>
      <c r="Z38" s="5"/>
      <c r="AA38" s="1"/>
      <c r="AB38" s="5"/>
    </row>
  </sheetData>
  <mergeCells count="26">
    <mergeCell ref="S11:AB11"/>
    <mergeCell ref="C10:H11"/>
    <mergeCell ref="J3:L4"/>
    <mergeCell ref="J5:L6"/>
    <mergeCell ref="C1:AB1"/>
    <mergeCell ref="C7:I7"/>
    <mergeCell ref="H8:I8"/>
    <mergeCell ref="D3:E4"/>
    <mergeCell ref="F3:F4"/>
    <mergeCell ref="C5:C6"/>
    <mergeCell ref="J8:K8"/>
    <mergeCell ref="L8:T8"/>
    <mergeCell ref="L7:T7"/>
    <mergeCell ref="D5:E6"/>
    <mergeCell ref="F5:F6"/>
    <mergeCell ref="C3:C4"/>
    <mergeCell ref="J7:K7"/>
    <mergeCell ref="H3:I3"/>
    <mergeCell ref="H4:I4"/>
    <mergeCell ref="G5:I6"/>
    <mergeCell ref="U7:X7"/>
    <mergeCell ref="M3:T4"/>
    <mergeCell ref="M5:N5"/>
    <mergeCell ref="M6:N6"/>
    <mergeCell ref="S5:T5"/>
    <mergeCell ref="S6:T6"/>
  </mergeCells>
  <phoneticPr fontId="18"/>
  <pageMargins left="0.7" right="0.7" top="0.75" bottom="0.75" header="0.3" footer="0.3"/>
  <pageSetup paperSize="9" scale="4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HAYAMI F</dc:creator>
  <cp:lastModifiedBy>HAYAMI F</cp:lastModifiedBy>
  <cp:lastPrinted>2024-08-16T21:50:11Z</cp:lastPrinted>
  <dcterms:created xsi:type="dcterms:W3CDTF">2024-06-10T01:48:03Z</dcterms:created>
  <dcterms:modified xsi:type="dcterms:W3CDTF">2025-07-13T00:34:09Z</dcterms:modified>
</cp:coreProperties>
</file>