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5. 水泳\2025\"/>
    </mc:Choice>
  </mc:AlternateContent>
  <xr:revisionPtr revIDLastSave="0" documentId="8_{3369AEAF-E378-4DD2-BCD6-87DE77173D22}" xr6:coauthVersionLast="47" xr6:coauthVersionMax="47" xr10:uidLastSave="{00000000-0000-0000-0000-000000000000}"/>
  <bookViews>
    <workbookView xWindow="-110" yWindow="-110" windowWidth="19420" windowHeight="11620" xr2:uid="{3E5F59C7-3CED-42EC-B936-60AC3E17FA0D}"/>
  </bookViews>
  <sheets>
    <sheet name="原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2" authorId="0" shapeId="0" xr:uid="{95405342-98C9-41AC-A271-D2A9B6DFA186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 xr:uid="{FED8E17E-6A76-447D-97EC-E6190E7DFBD2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4DB57A76-D09C-4A62-9757-3B32C6172834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B4F9D376-FB96-4146-8047-C8690CBC7EAF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EADD37A5-B954-410F-9160-6E7DAA9E00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8FD7E7D5-5BF3-4453-BB02-BFE0DCFE7923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2" authorId="0" shapeId="0" xr:uid="{A59A451D-FADA-45BB-9DA2-E9263364C982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2" authorId="0" shapeId="0" xr:uid="{F6245E37-43D8-4648-BBE8-C80F5556C434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2" authorId="0" shapeId="0" xr:uid="{200972CB-33A1-4669-9EC6-9A03E7883A5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 shapeId="0" xr:uid="{463F0B0A-E05F-4786-94D6-AA79561627A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EE638DA7-DD3F-44C1-9185-61E77DCD2B3D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72C39BC9-7EAC-4E7C-97E9-1D4D404CE35A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DCDA71FC-0DEA-4571-ACC0-480127F19C4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95EAE0D1-7B25-4FAB-92CC-E19CCF4BFF21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3" authorId="0" shapeId="0" xr:uid="{D09062FF-2DB5-47E0-8757-1E7786B9A3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D61B7B40-8B0F-48B2-98EE-67BFF0D02387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3" authorId="0" shapeId="0" xr:uid="{210AA995-11D6-40CD-97FD-864266AA83E3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3" authorId="0" shapeId="0" xr:uid="{AC57AF01-EC4B-47A4-9D39-2CCDF93587DB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3" authorId="0" shapeId="0" xr:uid="{746E1444-B9D5-4EA4-8439-6B64A24E243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3" authorId="0" shapeId="0" xr:uid="{F8D9E6E0-A437-49D7-A482-1621AFA980FB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7015B5B2-6900-4FCA-BFBF-3238792A4BCE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12546C6E-B9C4-4A63-9108-85413725BD2F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0" shapeId="0" xr:uid="{46CE0FBF-BABB-440F-9717-F23D29D3F6C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01202836-220C-44BE-BED2-30C0A7DCF2F0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A16C5791-AEBA-4181-90A4-FB671B4958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C3799F4E-706C-4E8E-B1B7-9D8933353AF7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4" authorId="0" shapeId="0" xr:uid="{4E1C04B1-024A-40BF-9F48-5014FE207C90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4" authorId="0" shapeId="0" xr:uid="{04EA370B-BAE9-43C8-ABE3-AD874CA157AB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4" authorId="0" shapeId="0" xr:uid="{1581B42B-2969-42E5-9CB4-22CBA83CFAFB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4" authorId="0" shapeId="0" xr:uid="{898D838B-7456-402D-AFE0-D85C3F0858A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7295E566-9137-429D-9FCC-0FB5A0B5B525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9FD71D95-935D-46EF-957A-BCCBDA70BFB0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5" authorId="0" shapeId="0" xr:uid="{07397D71-FD27-477D-95FD-B3B341C3670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 shapeId="0" xr:uid="{CB3268DF-2764-4597-9EB4-DF89963B53EC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5" authorId="0" shapeId="0" xr:uid="{0C1F68DF-F508-43CC-81DC-EACFC80C06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EBE2F37B-F2A3-42F1-A59D-63F5AA0CDB9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5" authorId="0" shapeId="0" xr:uid="{693A3DC0-6CAF-4B36-81C7-89A2C53CB047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5" authorId="0" shapeId="0" xr:uid="{0978B1CA-AEAB-4AE3-A2D9-E1F333E036D0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5" authorId="0" shapeId="0" xr:uid="{E0814C96-ABEC-4DDE-8882-A605B3FFF176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5" authorId="0" shapeId="0" xr:uid="{2FBF5D67-6280-4723-A8EF-45809A87E15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6" authorId="0" shapeId="0" xr:uid="{431B6A83-9EFB-4CB2-86DB-87763777C553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DAE369A4-F9D5-4C64-9508-B22A9FF80BE4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6" authorId="0" shapeId="0" xr:uid="{E3D3C5A4-114A-4665-B6E6-1FC27F0892B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D63F0947-5172-44BE-902B-A483616B42E1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B301BEE8-2A85-4CBE-BD03-F6B7987109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E011E4A2-4421-402F-A8C9-662F564E8287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6" authorId="0" shapeId="0" xr:uid="{0F18255F-E8FB-4833-BBD0-FCAE13874DDC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6" authorId="0" shapeId="0" xr:uid="{CE607076-6C36-4AB1-8493-98A45280F1E4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6" authorId="0" shapeId="0" xr:uid="{AEB5CEC4-C906-407A-AB05-A36F586345AD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6" authorId="0" shapeId="0" xr:uid="{A982C3CA-FA3E-4F54-A429-111B65B17BE8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810CB80E-ECB5-4A7A-B29D-685E21AAE99D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5D49DC8F-B028-426D-8519-6AAE2C6B7719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DF819A66-9AFB-4A70-B42C-83E84F48FCE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 shapeId="0" xr:uid="{AB5AAF2B-EC6A-4FDF-A74F-91AE44C285F2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84F406E1-8624-49A0-9DE2-E19817C624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7" authorId="0" shapeId="0" xr:uid="{41DBF97A-59B9-4793-BDDF-CCAFB367811D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7" authorId="0" shapeId="0" xr:uid="{9E300259-2DE8-4CFB-8D52-E342DD224C56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7" authorId="0" shapeId="0" xr:uid="{2D184B42-93DF-4C63-8DFD-F180335FE131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7" authorId="0" shapeId="0" xr:uid="{140016B4-529A-4F88-8344-96EE5532B73B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7" authorId="0" shapeId="0" xr:uid="{5E274175-485A-4055-A8EF-EE0099A7824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FB8EF4EF-CB53-4A56-8555-F9E0206CDED8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8" authorId="0" shapeId="0" xr:uid="{488EDCC7-3B3B-41F2-8200-DE2EE2AC49DB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8" authorId="0" shapeId="0" xr:uid="{12254E3E-E9B0-4F43-9936-4B1524D1784E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DB5CFF72-F059-4F83-A9B3-363DC363C586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CEDC187C-A022-435B-9D7B-4951504102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560588EE-85DE-4EC7-A5C1-59B9A1E8B983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8" authorId="0" shapeId="0" xr:uid="{0D67E9B8-6224-4BE7-B3BD-F3B2B020361F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8" authorId="0" shapeId="0" xr:uid="{C68E86EF-4B94-4D9C-960F-82F4F6EBCA6E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8" authorId="0" shapeId="0" xr:uid="{72F6BC06-4D52-4AFE-8FE4-8D68C91E14A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8" authorId="0" shapeId="0" xr:uid="{0FEACAEB-13CD-49AB-A86C-0ED594D80EB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1B84C66D-F446-490A-9551-65CC892FB2E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4CDDBD6E-C9D9-4972-95DB-4765533D218D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9" authorId="0" shapeId="0" xr:uid="{454B86CB-4C56-4E7D-AE85-088786439EC3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" authorId="0" shapeId="0" xr:uid="{CF223045-D7A7-4237-A540-8EF947FCD3C3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9" authorId="0" shapeId="0" xr:uid="{E52C4EEE-44D6-4862-B6B2-00A457754E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09FD2867-2F5A-431E-AFD6-EC174201F2E9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19" authorId="0" shapeId="0" xr:uid="{59F7E62C-8A4C-4BF9-95AF-5900A76DD725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19" authorId="0" shapeId="0" xr:uid="{32A90933-1947-4B29-BE3F-35A68F775B02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9" authorId="0" shapeId="0" xr:uid="{8B46825F-2809-4EA4-86A6-A6EE6C85C8F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9" authorId="0" shapeId="0" xr:uid="{4B6752B7-D824-4FB6-9CDD-096A429A9D9A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4BF71035-0C0E-47C0-AADE-552575BBAF2B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0" authorId="0" shapeId="0" xr:uid="{42557D3B-3CF7-4EED-AD52-590D5FD83187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0" authorId="0" shapeId="0" xr:uid="{2571E25A-4A71-4EBC-9BB3-1694ECCB1AB2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E5450A3C-CDAD-4371-B72E-3CE2821C647C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 xr:uid="{E50F21DC-82DB-45AE-9423-5E70B1BC91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AC54C2BD-2967-4294-9825-FFAA80A753B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0" authorId="0" shapeId="0" xr:uid="{1AFE87F2-B053-4F7B-9C87-DF1C2C9B31EC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0" authorId="0" shapeId="0" xr:uid="{9AC1B827-0FB1-443A-99DC-5B308E95DAB6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0" authorId="0" shapeId="0" xr:uid="{B662464E-E774-4F4D-84C2-1ADE0B0FB3F4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0" authorId="0" shapeId="0" xr:uid="{8BA6C3C8-8044-4983-BB18-E68A7C52463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187DF657-09D0-454B-BE8D-6D8D5D55EC76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0" shapeId="0" xr:uid="{67F8BF63-26DC-4745-8A74-89196C02644A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1" authorId="0" shapeId="0" xr:uid="{D20D8D0A-8E79-4A16-B85B-2D02D9BA7EC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 xr:uid="{C5DA96DC-1E0B-4118-9E49-BCDC4AA6E05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1" authorId="0" shapeId="0" xr:uid="{35347BFB-348A-4A8A-B2B4-7663656B19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E7BCB80E-C280-47E2-9ACB-58683D29DB73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1" authorId="0" shapeId="0" xr:uid="{66E42D02-D984-46C5-A0C8-C657B9CF6C21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1" authorId="0" shapeId="0" xr:uid="{19829CDF-319A-4A64-95F7-EDBC4B1880D8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1" authorId="0" shapeId="0" xr:uid="{087A1857-C7BD-4618-96CF-4CDF1A0B3EC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1" authorId="0" shapeId="0" xr:uid="{2365AF32-05F9-40CB-A67C-5D56A5D2DBC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0" shapeId="0" xr:uid="{028C8A38-CB29-4FB9-A6C9-765C72BA6F97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2" authorId="0" shapeId="0" xr:uid="{2022DCDA-5573-410D-AC65-AE600114B9E5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2" authorId="0" shapeId="0" xr:uid="{10814807-7881-450D-8B8D-C7A7E358632A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FC466D80-1976-4104-9481-49583CD49198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97C675BD-F5A9-479A-B91F-2E8AF0E137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BD2D3DD8-19C0-48D4-8143-51323E3A9502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2" authorId="0" shapeId="0" xr:uid="{8FC7473C-00AA-4111-92CE-6156A18B73B2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2" authorId="0" shapeId="0" xr:uid="{CAF869C0-05DE-426F-BEC3-8C5ED0D1DE13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2" authorId="0" shapeId="0" xr:uid="{16D2568C-23EC-4369-9932-080A3161E40C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2" authorId="0" shapeId="0" xr:uid="{F4EEE0E0-D7F9-4CBA-8A53-6BA5F4A4AAA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66BBC56-35F8-49AC-B5B7-8131584AAFA4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3" authorId="0" shapeId="0" xr:uid="{6779951A-6909-4438-ADC5-AAE4184DB6D2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AADEE00F-4637-4C70-9AD0-E1EC07F6C852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 xr:uid="{7E3ADF55-1A87-44EB-956D-D1FCC5926EF6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C2489A94-707D-4A89-9957-C0DC8DEC33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E1700935-E549-4FF6-9471-1514F8E3CFC4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3" authorId="0" shapeId="0" xr:uid="{284609D1-E1DB-4E5E-A931-1D8F41C51A34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3" authorId="0" shapeId="0" xr:uid="{91EC9799-46C0-4D2F-BE29-B36D0358322A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3" authorId="0" shapeId="0" xr:uid="{DFE070A7-9B93-4B40-ACAB-1C4BE2D5C13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3" authorId="0" shapeId="0" xr:uid="{B9B0B973-0E4A-42C2-9FB6-D8439773773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12C5261F-F6FA-4C69-ACEC-1B348F210FCB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4" authorId="0" shapeId="0" xr:uid="{70CDD30F-6E1A-4192-AFF4-F8C6EE648684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BE930902-42B0-4DAF-BD15-EB5F5A25EF2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F0B6410F-D929-465C-9374-90A4DF54BBAB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4" authorId="0" shapeId="0" xr:uid="{D52A9792-A45B-4A73-AE75-878B487737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E3F98173-8A8E-4386-AB6D-70C46050890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4" authorId="0" shapeId="0" xr:uid="{8BBBBC30-CA54-4630-B5E0-412EA6A219CD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4" authorId="0" shapeId="0" xr:uid="{389BD4B0-4651-49A5-BD17-3184A23048E0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4" authorId="0" shapeId="0" xr:uid="{06386FA7-F758-4240-B1F3-31A05C02E4AB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 xr:uid="{1413628A-D589-4003-9B55-6F091863796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8E3C36F5-6C4C-4FE0-8E10-F049B0FD30C1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5" authorId="0" shapeId="0" xr:uid="{332B3711-3105-4759-8745-5265B3915C73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5" authorId="0" shapeId="0" xr:uid="{337E9397-5645-4456-B794-D8504E90965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9BEC5114-0AF2-4118-9BEF-5E208261E52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5" authorId="0" shapeId="0" xr:uid="{5FBE41EC-6564-46ED-81E4-B3F0E355E5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5AB0B37E-D9A8-471F-8EBA-4622172DEC82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5" authorId="0" shapeId="0" xr:uid="{E89EEA2A-810D-462C-AA98-F0579085F794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5" authorId="0" shapeId="0" xr:uid="{F906A7DA-C125-4DE5-BBB3-CA4F41C6F22E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5" authorId="0" shapeId="0" xr:uid="{23C00D8C-6E53-49CC-BF17-B5A261DE68B0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5" authorId="0" shapeId="0" xr:uid="{D750684A-ACA2-4F31-8EAC-B0F985915AE6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42FF608D-48DB-4155-9D5C-D36F46D2ADC6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6" authorId="0" shapeId="0" xr:uid="{482A0417-A795-4C7F-AAF3-05522539ECA3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6" authorId="0" shapeId="0" xr:uid="{E10644D1-AF5B-45B0-9805-0311DF5BC7E0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6" authorId="0" shapeId="0" xr:uid="{1852A34E-0CDB-4A2A-BC01-AE2E370F3DFF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465E7581-2A91-44AA-B91D-8D5172F96F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9177F6D5-37B3-4832-9EB9-880A292C7A7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6" authorId="0" shapeId="0" xr:uid="{720BFD5F-CFE0-4254-AFEE-3A0C7E95C9DA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6" authorId="0" shapeId="0" xr:uid="{8C338C86-6B16-41D9-99C5-EE766C858D58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6" authorId="0" shapeId="0" xr:uid="{B82A8A42-236B-468F-93A4-E2FB4D633CDA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6" authorId="0" shapeId="0" xr:uid="{44ACBA18-3742-450C-8438-D35993425BBE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3B1A5237-AD00-4775-88BB-83CB2E2B0D1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7" authorId="0" shapeId="0" xr:uid="{FA1F63B4-365A-46A0-96B8-84353C60DF6A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7" authorId="0" shapeId="0" xr:uid="{31E845EE-F05D-46B8-9116-2EE45657D90D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D1BF74B2-0533-47D5-9DF4-DD49396E428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7" authorId="0" shapeId="0" xr:uid="{BCCB5223-74E6-4881-A185-BD551CFAFA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7" authorId="0" shapeId="0" xr:uid="{2157E157-E82F-4B7B-8981-94C57E4AC0D8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7" authorId="0" shapeId="0" xr:uid="{10E379F7-1E35-4BB2-B87F-0D46399E2E3B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7" authorId="0" shapeId="0" xr:uid="{F5434AD3-334D-41C8-BCC5-1AFF4A5B65E6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7" authorId="0" shapeId="0" xr:uid="{0CBD3F57-F9C3-4B50-8676-9E6AD376A0F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7" authorId="0" shapeId="0" xr:uid="{8DA107B8-00C2-4393-922F-909001D9BB1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 xr:uid="{DBDF3972-5E77-45F6-8BD8-13A80216571C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8" authorId="0" shapeId="0" xr:uid="{B96CA11F-74CF-4754-AE0E-36D6290F23BB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8" authorId="0" shapeId="0" xr:uid="{6346C50D-6F14-4FE0-9FBB-74C082E8BBD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 xr:uid="{4F636E7E-8605-408E-BD4B-30C1191A3E2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8" authorId="0" shapeId="0" xr:uid="{FB2E573B-24D7-4EBC-83C7-C17E781146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 xr:uid="{7ED80A5B-ED0A-4303-9957-BCCE1900E51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8" authorId="0" shapeId="0" xr:uid="{4D9C6841-8FDB-4A26-88F0-AC100CB2B628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8" authorId="0" shapeId="0" xr:uid="{5DEE63AA-9A6C-4A58-8C84-CB79086748D5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8" authorId="0" shapeId="0" xr:uid="{FE67E4E6-6563-446B-8499-24867E4063D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8" authorId="0" shapeId="0" xr:uid="{2509E4D5-B97C-4FA3-8191-CD47595F8EA7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9" authorId="0" shapeId="0" xr:uid="{1800F3AB-34EA-4EF7-8B83-E22B8D44CB85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 xr:uid="{BFCD1837-3C2D-4C98-875C-37ACF727DB17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9" authorId="0" shapeId="0" xr:uid="{6A8DA647-9C31-43E6-AA76-72883A3B57FD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E43ABF19-F365-4A4D-AD4D-B5046E07414C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9" authorId="0" shapeId="0" xr:uid="{7CB5F194-E3C3-4FC9-A182-98C5C4E3BB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9" authorId="0" shapeId="0" xr:uid="{53553259-51A5-45C3-BD67-26857F45C47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29" authorId="0" shapeId="0" xr:uid="{587945B4-95E9-42FF-B971-B3A8509A1764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29" authorId="0" shapeId="0" xr:uid="{F0E6E210-A180-4795-B20A-4A45C58534A7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9" authorId="0" shapeId="0" xr:uid="{21FE31A5-1A8D-4E11-9F5F-25B6DAF2B307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9" authorId="0" shapeId="0" xr:uid="{AB2BA92C-260B-4810-AB4B-88D0797FB21D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0" authorId="0" shapeId="0" xr:uid="{E3165934-11D6-4202-9D85-0C5F3C607F6E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0" authorId="0" shapeId="0" xr:uid="{FAE1BD24-9061-4A4A-B812-B4B63DFE467E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0" authorId="0" shapeId="0" xr:uid="{77F0CA81-A79C-4FC5-B173-2836A60B5CA2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0" authorId="0" shapeId="0" xr:uid="{23D53E3A-3E61-4348-B06F-1DD8EE654B8C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0" authorId="0" shapeId="0" xr:uid="{C7A0932F-0588-4946-BBC2-FB90FC2CAF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A527A27B-5858-4C75-B6F9-3250671197D8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0" authorId="0" shapeId="0" xr:uid="{7698CEB6-3713-4DB5-B636-57A7F9097D47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0" authorId="0" shapeId="0" xr:uid="{BD0852E0-FEAE-47D0-A1BD-FCAE1E0B9FFA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0" authorId="0" shapeId="0" xr:uid="{6818891E-944B-4B85-8331-52ED73E9CDE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0" authorId="0" shapeId="0" xr:uid="{F17141B3-45B2-4E3D-ACE3-68D64CC284D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1" authorId="0" shapeId="0" xr:uid="{AA3061CE-B3CE-475F-B329-8CE7080FB0F5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1" authorId="0" shapeId="0" xr:uid="{2DCB983A-F317-4A48-AE20-6F8D36D515B4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1" authorId="0" shapeId="0" xr:uid="{20FC90A0-D648-401C-8B25-4762EA91AF01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1FB54834-0087-4528-A40B-22BC9538BB4D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1" authorId="0" shapeId="0" xr:uid="{D9262905-6685-4BBC-BE61-ADBAC0008F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1" authorId="0" shapeId="0" xr:uid="{B2E4E9EC-23F9-4DC6-939B-603796D73B5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1" authorId="0" shapeId="0" xr:uid="{2BD010EB-D8E8-46E7-A9EB-3CC7F873176B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1" authorId="0" shapeId="0" xr:uid="{E6DE11AD-3A20-4886-81FD-84B04307A033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1" authorId="0" shapeId="0" xr:uid="{A4CCD1B3-2EE9-4399-BAFB-77B46159D223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1" authorId="0" shapeId="0" xr:uid="{66F46148-3A57-4F55-922A-A08C14116EE1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 shapeId="0" xr:uid="{0EECE36A-EA03-41A3-9C14-3449B060753C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2" authorId="0" shapeId="0" xr:uid="{75107523-804C-42FF-A8FB-E04530B27137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B39FBDE9-39CF-4F12-816C-9CA49E9DF616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 xr:uid="{5E1B047F-BE5E-4BB3-BF60-E360FC74BDD6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 xr:uid="{43625B48-F3E3-4BE1-87E5-4205868D5B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C6FF673A-B786-45A6-875E-74DB18FE4BB5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2" authorId="0" shapeId="0" xr:uid="{57FEA7F9-36F2-421A-8EC7-140639507200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2" authorId="0" shapeId="0" xr:uid="{D13F7DEC-56FA-43C1-B000-48258A2D87A0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2" authorId="0" shapeId="0" xr:uid="{F3822614-3A30-4758-BE9D-4D126DD46A15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2" authorId="0" shapeId="0" xr:uid="{DEA6BEEB-784B-48C1-AF67-83B95A22540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705D2799-9275-455D-95A8-488F1DC400D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3" authorId="0" shapeId="0" xr:uid="{EDF46ADB-F14F-4651-ABA3-F6E60E3CF7A7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 shapeId="0" xr:uid="{D53ABF90-1405-4309-81A4-E45F52733413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 xr:uid="{4EB1E012-8851-4CCF-8B60-20E90BA5D8D3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3" authorId="0" shapeId="0" xr:uid="{AF85C014-8388-4405-8BCB-1D4EFA9F9A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3" authorId="0" shapeId="0" xr:uid="{4CFF06F7-7DA4-4A63-8AB7-6FCA1E065C3C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3" authorId="0" shapeId="0" xr:uid="{6A705449-7795-48E0-A894-FF869BA48B11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3" authorId="0" shapeId="0" xr:uid="{0F797866-8331-4FFD-8EC0-BFE80E5388B1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3" authorId="0" shapeId="0" xr:uid="{9DDD98E3-1DE3-4D63-9007-34B958CA82D8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3" authorId="0" shapeId="0" xr:uid="{69CFEFE4-583B-493A-A7B0-041DC6C8D9B2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4" authorId="0" shapeId="0" xr:uid="{91226007-540C-40BA-B2F2-F527ECB7912F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2DEF1AA6-4AFF-4333-98BC-2E834FC0F98D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0" shapeId="0" xr:uid="{0E1D8E99-0729-4649-8B9A-8116D5C05ADA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4" authorId="0" shapeId="0" xr:uid="{BC585259-1A1A-4D9D-A359-9D53877FD473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4" authorId="0" shapeId="0" xr:uid="{EF8B4FB6-4FEE-4628-8707-9DA14AF85B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919D5F0A-4F47-4439-AC62-0D22026114C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4" authorId="0" shapeId="0" xr:uid="{8CEA1FCB-D058-4B61-B012-A748C8BD2FEA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4" authorId="0" shapeId="0" xr:uid="{8F9FFBA8-DDAA-4040-A3A1-2CF5371345AC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4" authorId="0" shapeId="0" xr:uid="{4E4D11C7-5AD4-49C5-B534-34B40ABBE14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4" authorId="0" shapeId="0" xr:uid="{1996C37E-8C0A-43F2-A0C8-12A6C1844DFF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5" authorId="0" shapeId="0" xr:uid="{AFAD8624-0132-4A65-A959-C0AA583C575B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 xr:uid="{965ABC8D-23E7-4B47-8625-755DB4BF4E41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9A819E1A-362D-4D7D-A124-119B847830EB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5" authorId="0" shapeId="0" xr:uid="{FC3EE690-0278-4DDA-8B7B-8DB2BE8E1BFC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5" authorId="0" shapeId="0" xr:uid="{195CA190-A2F8-48E9-846E-CB3F49E4A9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B1E4E073-7F8D-4A81-AF3F-58670CFEA254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5" authorId="0" shapeId="0" xr:uid="{0CACE04A-28FE-4A6F-85CB-625E6C46EC8E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5" authorId="0" shapeId="0" xr:uid="{37F50628-0EE7-4475-B385-0B4DF4089288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5" authorId="0" shapeId="0" xr:uid="{CE254CE1-699B-498E-9F5C-9D1F1CD7E1A2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5" authorId="0" shapeId="0" xr:uid="{4CC08083-E123-49DA-A867-A762893AF1A5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6E41A095-9B15-4939-BC57-F9AB4C3E4422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6" authorId="0" shapeId="0" xr:uid="{6749F576-5116-4760-96AD-EF055BE47879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74D45CDA-381E-4493-92C5-7A0D24CB762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C8B4D90E-FDE7-4CA6-9D4F-70F5DB82BE44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6" authorId="0" shapeId="0" xr:uid="{B41971F8-FB54-48B7-9AD4-7F3605CD38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0FEF12EA-BDB5-4A8F-8D64-FCE83C0C6C6F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6" authorId="0" shapeId="0" xr:uid="{7B39F68C-798E-4C56-9A5F-C3BD006B9068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6" authorId="0" shapeId="0" xr:uid="{F32F03CA-9BAF-4D1C-9E56-5BA5B5D321F4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6" authorId="0" shapeId="0" xr:uid="{20B09CA5-B23A-443B-BF82-3E9F7439261F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6" authorId="0" shapeId="0" xr:uid="{61C51A29-F0E5-4E72-8B49-3E3F07D7E050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7" authorId="0" shapeId="0" xr:uid="{97929772-609E-4114-8219-C0232FBF162A}">
      <text>
        <r>
          <rPr>
            <b/>
            <sz val="9"/>
            <color indexed="81"/>
            <rFont val="MS P ゴシック"/>
            <family val="3"/>
            <charset val="128"/>
          </rPr>
          <t>性別:
男子:1
女子:2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7" authorId="0" shapeId="0" xr:uid="{7FD6C1E9-7109-4BC5-9811-40207400A86B}">
      <text>
        <r>
          <rPr>
            <b/>
            <sz val="9"/>
            <color indexed="81"/>
            <rFont val="MS P ゴシック"/>
            <family val="3"/>
            <charset val="128"/>
          </rPr>
          <t>漢字氏名:
氏と名の間にスペースを入れてください。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7" authorId="0" shapeId="0" xr:uid="{2C7855AA-B09B-41FD-829C-E6C212B9EAD7}">
      <text>
        <r>
          <rPr>
            <b/>
            <sz val="9"/>
            <color indexed="81"/>
            <rFont val="MS P ゴシック"/>
            <family val="3"/>
            <charset val="128"/>
          </rPr>
          <t>半角カナ氏名:
氏名は半角カナで入力してください。氏と名の間は半角スペースを空けてください。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0C618A14-902E-424F-9E7F-9792C91517FA}">
      <text>
        <r>
          <rPr>
            <b/>
            <sz val="9"/>
            <color indexed="81"/>
            <rFont val="MS P ゴシック"/>
            <family val="3"/>
            <charset val="128"/>
          </rPr>
          <t>生年月日:
1990年→1990
4月→04
2日→02
19900402の6桁で入力してください。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7" authorId="0" shapeId="0" xr:uid="{6737126C-01C2-48AB-9F96-DE0D5C662B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区分:
小学生以下:1
中学生:2
高校生:3
一般;4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7" authorId="0" shapeId="0" xr:uid="{BA71F6DE-8B81-40D1-A906-07A0EFF31B2B}">
      <text>
        <r>
          <rPr>
            <b/>
            <sz val="9"/>
            <color indexed="81"/>
            <rFont val="MS P ゴシック"/>
            <family val="3"/>
            <charset val="128"/>
          </rPr>
          <t>学年:
それぞれの学年を記入してください。
一般は無記入でお願いします。
スペースは使わないでください。</t>
        </r>
      </text>
    </comment>
    <comment ref="I37" authorId="0" shapeId="0" xr:uid="{02A5A981-4DAB-4707-B597-4AB18EAE4AC8}">
      <text>
        <r>
          <rPr>
            <b/>
            <sz val="9"/>
            <color indexed="81"/>
            <rFont val="MS P ゴシック"/>
            <family val="3"/>
            <charset val="128"/>
          </rPr>
          <t>クラス: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第1エントリーと第2エントリーで違いますので注意してください。
【第1エントリー】
1:中学1年生
2:中学2年生
3:中学3年生
4:小学4年生以下
5:小学5年生
6:小学6年生
7:15-19歳
8:20-29歳
9:30歳代
10:40歳代
11:50歳以上
【小中学生第2エントリー】
21:中学1年生
22:中学2年生
23:中学3年生
24:小学4年生以下
25:小学5年生
26:小学6年生
</t>
        </r>
      </text>
    </comment>
    <comment ref="M37" authorId="0" shapeId="0" xr:uid="{5E3351F8-2252-43DD-A541-FA905C12ED32}">
      <text>
        <r>
          <rPr>
            <b/>
            <sz val="9"/>
            <color indexed="81"/>
            <rFont val="MS P ゴシック"/>
            <family val="3"/>
            <charset val="128"/>
          </rPr>
          <t>学校名を記入:
所属名が学校と違う場合のみ記入してください。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7" authorId="0" shapeId="0" xr:uid="{D5994FEB-117B-4B88-AC8D-2F89C1E559BE}">
      <text>
        <r>
          <rPr>
            <b/>
            <sz val="9"/>
            <color indexed="81"/>
            <rFont val="MS P ゴシック"/>
            <family val="3"/>
            <charset val="128"/>
          </rPr>
          <t>エントリー種目:
10:自由形
20:背泳ぎ
30:平泳ぎ
40:バタフライ
50:個人メドレー
距離
50m   050
100m  100
200m  200
【例】
100m平泳ぎ
→30100となります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7" authorId="0" shapeId="0" xr:uid="{809FFE6E-59B0-4F5A-95E3-8ABFE28607DC}">
      <text>
        <r>
          <rPr>
            <b/>
            <sz val="9"/>
            <color indexed="81"/>
            <rFont val="MS P ゴシック"/>
            <family val="3"/>
            <charset val="128"/>
          </rPr>
          <t>ｴﾝﾄﾘｰﾀｲﾑ:
例　1分23秒45の場合
123.45となります。
「:」は使いません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<sst xmlns="http://schemas.openxmlformats.org/spreadsheetml/2006/main" count="71" uniqueCount="57">
  <si>
    <t>団体名</t>
  </si>
  <si>
    <t>代表者氏名</t>
  </si>
  <si>
    <t>申込責任者</t>
  </si>
  <si>
    <t>このページ
全種目数</t>
  </si>
  <si>
    <t>円</t>
  </si>
  <si>
    <t>選手番号(5)</t>
  </si>
  <si>
    <t>旧日水連ｺｰﾄﾞ(12)</t>
  </si>
  <si>
    <t>性別</t>
  </si>
  <si>
    <t>漢字氏名</t>
  </si>
  <si>
    <t>半角ｶﾅ氏名</t>
  </si>
  <si>
    <t>生年月日</t>
  </si>
  <si>
    <t>区分</t>
  </si>
  <si>
    <t>学年</t>
  </si>
  <si>
    <t>ｸﾗｽ</t>
  </si>
  <si>
    <t>新日水連ｺｰﾄﾞ(7)</t>
  </si>
  <si>
    <t>ｶﾅ所属名2(16)</t>
  </si>
  <si>
    <t>所属名3(16)</t>
  </si>
  <si>
    <t>ｶﾅ所属名3(16)</t>
  </si>
  <si>
    <t>使用所属(1)</t>
  </si>
  <si>
    <t>ｴﾝﾄﾘｰﾀｲﾑ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</si>
  <si>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</si>
  <si>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</si>
  <si>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</si>
  <si>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</si>
  <si>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</si>
  <si>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</si>
  <si>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</si>
  <si>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</si>
  <si>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</si>
  <si>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</si>
  <si>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</si>
  <si>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</si>
  <si>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</si>
  <si>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</si>
  <si>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</si>
  <si>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</si>
  <si>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</si>
  <si>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</si>
  <si>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=</t>
    <phoneticPr fontId="18"/>
  </si>
  <si>
    <t>略称
4文字以内</t>
    <phoneticPr fontId="18"/>
  </si>
  <si>
    <t>クラブチームの場合に記入</t>
    <rPh sb="7" eb="9">
      <t>バアイ</t>
    </rPh>
    <rPh sb="10" eb="12">
      <t>キニュウ</t>
    </rPh>
    <phoneticPr fontId="18"/>
  </si>
  <si>
    <t>ｶﾅ所属名</t>
    <phoneticPr fontId="18"/>
  </si>
  <si>
    <t>ｴﾝﾄﾘｰ種目</t>
    <rPh sb="5" eb="7">
      <t>シュモク</t>
    </rPh>
    <phoneticPr fontId="18"/>
  </si>
  <si>
    <t>各セルにポインタを合わせると説明が出て来ます。</t>
    <rPh sb="0" eb="1">
      <t>カク</t>
    </rPh>
    <rPh sb="9" eb="10">
      <t>ア</t>
    </rPh>
    <rPh sb="14" eb="16">
      <t>セツメイ</t>
    </rPh>
    <rPh sb="17" eb="18">
      <t>デ</t>
    </rPh>
    <rPh sb="19" eb="20">
      <t>キ</t>
    </rPh>
    <phoneticPr fontId="18"/>
  </si>
  <si>
    <t>ﾘﾚｰ</t>
    <phoneticPr fontId="18"/>
  </si>
  <si>
    <t>ﾒﾄﾞﾚｰﾘﾚｰ</t>
    <phoneticPr fontId="18"/>
  </si>
  <si>
    <t>男・女　ｸﾗｽ</t>
    <rPh sb="0" eb="1">
      <t>ダン</t>
    </rPh>
    <rPh sb="2" eb="3">
      <t>オンナ</t>
    </rPh>
    <phoneticPr fontId="18"/>
  </si>
  <si>
    <t>タイム</t>
    <phoneticPr fontId="18"/>
  </si>
  <si>
    <t>電話番号:</t>
    <phoneticPr fontId="18"/>
  </si>
  <si>
    <t>MAIL:</t>
    <phoneticPr fontId="18"/>
  </si>
  <si>
    <t>大会参加費(当日、受付で支払ってください)リレーは含みません</t>
    <rPh sb="25" eb="26">
      <t>フク</t>
    </rPh>
    <phoneticPr fontId="18"/>
  </si>
  <si>
    <t>男女を〇で囲んでクラスNO.を記入してください</t>
    <rPh sb="0" eb="2">
      <t>ダンジョ</t>
    </rPh>
    <rPh sb="5" eb="6">
      <t>カコ</t>
    </rPh>
    <rPh sb="15" eb="17">
      <t>キニュウ</t>
    </rPh>
    <phoneticPr fontId="18"/>
  </si>
  <si>
    <t>令和７ 年度　米子市水泳選手権　　参加申込書</t>
    <rPh sb="17" eb="19">
      <t>サンカ</t>
    </rPh>
    <phoneticPr fontId="18"/>
  </si>
  <si>
    <t>×(500円)</t>
    <phoneticPr fontId="18"/>
  </si>
  <si>
    <t>月</t>
    <rPh sb="0" eb="1">
      <t>ガツ</t>
    </rPh>
    <phoneticPr fontId="18"/>
  </si>
  <si>
    <t>　　(申込日</t>
    <rPh sb="3" eb="6">
      <t>モウシコミビ</t>
    </rPh>
    <phoneticPr fontId="18"/>
  </si>
  <si>
    <t>日)</t>
    <rPh sb="0" eb="1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</si>
</sst>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3" fillId="0" borderId="17" xfId="0" applyFont="1" applyBorder="1" applyAlignment="1">
      <alignment horizontal="left" vertical="top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23" fillId="0" borderId="19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0" fillId="0" borderId="12" xfId="0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19" fillId="3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0" fillId="33" borderId="19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C078-0DD7-4648-BED1-6E90AB89530D}">
  <dimension ref="A1:AL37"/>
  <sheetViews>
    <sheetView tabSelected="1" topLeftCell="C1" workbookViewId="0">
      <selection activeCell="C1" sqref="C1:AL1"/>
    </sheetView>
  </sheetViews>
  <sheetFormatPr defaultRowHeight="18"/>
  <cols>
    <col min="1" max="2" width="8.6640625" hidden="1" customWidth="1"/>
    <col min="3" max="3" width="10.33203125" customWidth="1"/>
    <col min="4" max="5" width="14.5" customWidth="1"/>
    <col min="6" max="6" width="12.4140625" customWidth="1"/>
    <col min="7" max="8" width="10.33203125" customWidth="1"/>
    <col min="9" max="9" width="14.9140625" customWidth="1"/>
    <col min="10" max="10" width="0.1640625" customWidth="1"/>
    <col min="11" max="12" width="14.9140625" hidden="1" customWidth="1"/>
    <col min="13" max="13" width="14.9140625" customWidth="1"/>
    <col min="14" max="16" width="0" hidden="1" customWidth="1"/>
    <col min="17" max="17" width="8.6640625" hidden="1" customWidth="1"/>
    <col min="18" max="19" width="14.1640625" customWidth="1"/>
    <col min="20" max="36" width="0" hidden="1" customWidth="1"/>
    <col min="37" max="37" width="2.25" hidden="1" customWidth="1"/>
    <col min="38" max="38" width="12.9140625" customWidth="1"/>
  </cols>
  <sheetData>
    <row r="1" spans="1:38" ht="29">
      <c r="C1" s="24" t="s">
        <v>52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ht="22.5" customHeight="1" thickBot="1">
      <c r="C2" s="42" t="s">
        <v>55</v>
      </c>
      <c r="D2" s="42"/>
      <c r="E2" s="42" t="s">
        <v>54</v>
      </c>
      <c r="F2" s="42"/>
      <c r="G2" s="42" t="s">
        <v>56</v>
      </c>
      <c r="H2" s="5"/>
      <c r="I2" s="5"/>
      <c r="J2" s="5"/>
      <c r="K2" s="5"/>
      <c r="L2" s="5"/>
      <c r="M2" s="23" t="s">
        <v>51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5" customHeight="1">
      <c r="C3" s="19" t="s">
        <v>0</v>
      </c>
      <c r="D3" s="27"/>
      <c r="E3" s="27"/>
      <c r="F3" s="31" t="s">
        <v>39</v>
      </c>
      <c r="G3" s="27"/>
      <c r="H3" s="29"/>
      <c r="I3" s="19" t="s">
        <v>44</v>
      </c>
      <c r="J3" s="11"/>
      <c r="K3" s="11"/>
      <c r="L3" s="11"/>
      <c r="M3" s="11" t="s">
        <v>46</v>
      </c>
      <c r="N3" s="11"/>
      <c r="O3" s="11"/>
      <c r="P3" s="11"/>
      <c r="Q3" s="11"/>
      <c r="R3" s="11" t="s">
        <v>46</v>
      </c>
      <c r="S3" s="11" t="s">
        <v>46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 t="s">
        <v>46</v>
      </c>
    </row>
    <row r="4" spans="1:38" ht="29.5" thickBot="1">
      <c r="C4" s="20"/>
      <c r="D4" s="28"/>
      <c r="E4" s="28"/>
      <c r="F4" s="32"/>
      <c r="G4" s="28"/>
      <c r="H4" s="30"/>
      <c r="I4" s="33"/>
      <c r="J4" s="6"/>
      <c r="K4" s="6"/>
      <c r="L4" s="6"/>
      <c r="M4" s="7" t="s">
        <v>47</v>
      </c>
      <c r="N4" s="6"/>
      <c r="O4" s="6"/>
      <c r="P4" s="6"/>
      <c r="Q4" s="6"/>
      <c r="R4" s="7" t="s">
        <v>47</v>
      </c>
      <c r="S4" s="7" t="s">
        <v>47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3" t="s">
        <v>47</v>
      </c>
    </row>
    <row r="5" spans="1:38" ht="20.5" customHeight="1">
      <c r="C5" s="19" t="s">
        <v>1</v>
      </c>
      <c r="D5" s="27"/>
      <c r="E5" s="27"/>
      <c r="F5" s="40" t="s">
        <v>2</v>
      </c>
      <c r="G5" s="27"/>
      <c r="H5" s="29"/>
      <c r="I5" s="33" t="s">
        <v>45</v>
      </c>
      <c r="J5" s="2"/>
      <c r="K5" s="2"/>
      <c r="L5" s="2"/>
      <c r="M5" s="2" t="s">
        <v>46</v>
      </c>
      <c r="N5" s="2"/>
      <c r="O5" s="2"/>
      <c r="P5" s="2"/>
      <c r="Q5" s="2"/>
      <c r="R5" s="2" t="s">
        <v>46</v>
      </c>
      <c r="S5" s="2" t="s">
        <v>46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4" t="s">
        <v>46</v>
      </c>
    </row>
    <row r="6" spans="1:38" ht="31.5" customHeight="1" thickBot="1">
      <c r="C6" s="20"/>
      <c r="D6" s="28"/>
      <c r="E6" s="28"/>
      <c r="F6" s="41"/>
      <c r="G6" s="28"/>
      <c r="H6" s="30"/>
      <c r="I6" s="20"/>
      <c r="J6" s="15"/>
      <c r="K6" s="15"/>
      <c r="L6" s="15"/>
      <c r="M6" s="16" t="s">
        <v>47</v>
      </c>
      <c r="N6" s="15"/>
      <c r="O6" s="15"/>
      <c r="P6" s="15"/>
      <c r="Q6" s="15"/>
      <c r="R6" s="16" t="s">
        <v>47</v>
      </c>
      <c r="S6" s="16" t="s">
        <v>47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7" t="s">
        <v>47</v>
      </c>
    </row>
    <row r="7" spans="1:38" ht="36" customHeight="1" thickBot="1">
      <c r="C7" s="26" t="s">
        <v>50</v>
      </c>
      <c r="D7" s="26"/>
      <c r="E7" s="26"/>
      <c r="F7" s="26"/>
      <c r="G7" s="26"/>
      <c r="H7" s="26"/>
      <c r="I7" s="21" t="s">
        <v>48</v>
      </c>
      <c r="J7" s="22"/>
      <c r="K7" s="38"/>
      <c r="L7" s="38"/>
      <c r="M7" s="38"/>
      <c r="N7" s="38"/>
      <c r="O7" s="38"/>
      <c r="P7" s="38"/>
      <c r="Q7" s="38"/>
      <c r="R7" s="38"/>
      <c r="S7" s="39"/>
    </row>
    <row r="8" spans="1:38" ht="36.5" thickBot="1">
      <c r="C8" s="3" t="s">
        <v>3</v>
      </c>
      <c r="D8" s="4">
        <f>COUNTA(R12:R37)</f>
        <v>0</v>
      </c>
      <c r="E8" s="4" t="s">
        <v>53</v>
      </c>
      <c r="F8" s="4" t="s">
        <v>38</v>
      </c>
      <c r="G8" s="4">
        <f>COUNTA(R12:R36)*500</f>
        <v>0</v>
      </c>
      <c r="H8" s="18" t="s">
        <v>4</v>
      </c>
      <c r="I8" s="34" t="s">
        <v>49</v>
      </c>
      <c r="J8" s="35"/>
      <c r="K8" s="36"/>
      <c r="L8" s="36"/>
      <c r="M8" s="36"/>
      <c r="N8" s="36"/>
      <c r="O8" s="36"/>
      <c r="P8" s="36"/>
      <c r="Q8" s="36"/>
      <c r="R8" s="36"/>
      <c r="S8" s="37"/>
    </row>
    <row r="9" spans="1:38" ht="5" customHeight="1"/>
    <row r="10" spans="1:38">
      <c r="C10" s="25" t="s">
        <v>43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38" ht="34.5" customHeight="1">
      <c r="A11" t="s">
        <v>5</v>
      </c>
      <c r="B11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9" t="s">
        <v>12</v>
      </c>
      <c r="I11" s="9" t="s">
        <v>13</v>
      </c>
      <c r="J11" s="9" t="s">
        <v>14</v>
      </c>
      <c r="K11" s="9"/>
      <c r="L11" s="9" t="s">
        <v>41</v>
      </c>
      <c r="M11" s="10" t="s">
        <v>40</v>
      </c>
      <c r="N11" s="9" t="s">
        <v>15</v>
      </c>
      <c r="O11" s="9" t="s">
        <v>16</v>
      </c>
      <c r="P11" s="9" t="s">
        <v>17</v>
      </c>
      <c r="Q11" s="9" t="s">
        <v>18</v>
      </c>
      <c r="R11" s="9" t="s">
        <v>42</v>
      </c>
      <c r="S11" s="9" t="s">
        <v>19</v>
      </c>
      <c r="T11" t="s">
        <v>20</v>
      </c>
      <c r="U11" t="s">
        <v>21</v>
      </c>
      <c r="V11" t="s">
        <v>22</v>
      </c>
      <c r="W11" t="s">
        <v>23</v>
      </c>
      <c r="X11" t="s">
        <v>24</v>
      </c>
      <c r="Y11" t="s">
        <v>25</v>
      </c>
      <c r="Z11" t="s">
        <v>26</v>
      </c>
      <c r="AA11" t="s">
        <v>27</v>
      </c>
      <c r="AB11" t="s">
        <v>28</v>
      </c>
      <c r="AC11" t="s">
        <v>29</v>
      </c>
      <c r="AD11" t="s">
        <v>30</v>
      </c>
      <c r="AE11" t="s">
        <v>31</v>
      </c>
      <c r="AF11" t="s">
        <v>32</v>
      </c>
      <c r="AG11" t="s">
        <v>33</v>
      </c>
      <c r="AH11" t="s">
        <v>34</v>
      </c>
      <c r="AI11" t="s">
        <v>35</v>
      </c>
      <c r="AJ11" t="s">
        <v>36</v>
      </c>
      <c r="AK11" t="s">
        <v>37</v>
      </c>
    </row>
    <row r="12" spans="1:38">
      <c r="A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8"/>
    </row>
    <row r="13" spans="1:38">
      <c r="A13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8"/>
    </row>
    <row r="14" spans="1:38">
      <c r="A14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8"/>
    </row>
    <row r="15" spans="1:38">
      <c r="A15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</row>
    <row r="16" spans="1:38">
      <c r="A16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8"/>
    </row>
    <row r="17" spans="1:19">
      <c r="A17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8"/>
    </row>
    <row r="18" spans="1:19">
      <c r="A18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8"/>
    </row>
    <row r="19" spans="1:19">
      <c r="A19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</row>
    <row r="20" spans="1:19">
      <c r="A20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8"/>
    </row>
    <row r="21" spans="1:19">
      <c r="A2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8"/>
    </row>
    <row r="22" spans="1:19">
      <c r="A22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8"/>
    </row>
    <row r="23" spans="1:19">
      <c r="A23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8"/>
    </row>
    <row r="24" spans="1:19">
      <c r="A24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8"/>
    </row>
    <row r="25" spans="1:19">
      <c r="A25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8"/>
    </row>
    <row r="26" spans="1:19">
      <c r="A26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8"/>
    </row>
    <row r="27" spans="1:19">
      <c r="A27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"/>
    </row>
    <row r="28" spans="1:19">
      <c r="A28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>
      <c r="A29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"/>
    </row>
    <row r="30" spans="1:19">
      <c r="A30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8"/>
    </row>
    <row r="31" spans="1:19">
      <c r="A3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8"/>
    </row>
    <row r="32" spans="1:19">
      <c r="A32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8"/>
    </row>
    <row r="33" spans="1:19">
      <c r="A33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8"/>
    </row>
    <row r="34" spans="1:19">
      <c r="A34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8"/>
    </row>
    <row r="35" spans="1:19">
      <c r="A35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/>
    </row>
    <row r="36" spans="1:19">
      <c r="A36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/>
    </row>
    <row r="37" spans="1:19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/>
    </row>
  </sheetData>
  <mergeCells count="18">
    <mergeCell ref="G5:H6"/>
    <mergeCell ref="I5:I6"/>
    <mergeCell ref="C3:C4"/>
    <mergeCell ref="I7:J7"/>
    <mergeCell ref="M2:AL2"/>
    <mergeCell ref="C1:AL1"/>
    <mergeCell ref="C10:S10"/>
    <mergeCell ref="C7:H7"/>
    <mergeCell ref="D3:E4"/>
    <mergeCell ref="G3:H4"/>
    <mergeCell ref="F3:F4"/>
    <mergeCell ref="I3:I4"/>
    <mergeCell ref="C5:C6"/>
    <mergeCell ref="I8:J8"/>
    <mergeCell ref="K8:S8"/>
    <mergeCell ref="K7:S7"/>
    <mergeCell ref="D5:E6"/>
    <mergeCell ref="F5:F6"/>
  </mergeCells>
  <phoneticPr fontId="1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HAYAMI F</dc:creator>
  <cp:lastModifiedBy>HAYAMI F</cp:lastModifiedBy>
  <dcterms:created xsi:type="dcterms:W3CDTF">2024-06-10T01:48:03Z</dcterms:created>
  <dcterms:modified xsi:type="dcterms:W3CDTF">2025-05-29T02:11:25Z</dcterms:modified>
</cp:coreProperties>
</file>